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00" windowHeight="7755" firstSheet="1" activeTab="1"/>
  </bookViews>
  <sheets>
    <sheet name="REGISTRO TOPOGRAFICO B II PARTE" sheetId="1" r:id="rId1"/>
    <sheet name="REGISTRO TOPOGRAFICO RACCOLTA G" sheetId="2" r:id="rId2"/>
    <sheet name="Foglio15" sheetId="12" r:id="rId3"/>
    <sheet name="Foglio16" sheetId="13" r:id="rId4"/>
    <sheet name="Foglio17" sheetId="14" r:id="rId5"/>
    <sheet name="Foglio18" sheetId="15" r:id="rId6"/>
    <sheet name="Foglio19" sheetId="16" r:id="rId7"/>
  </sheets>
  <definedNames>
    <definedName name="_xlnm.Print_Area" localSheetId="0">'REGISTRO TOPOGRAFICO B II PARTE'!$A$1:$F$12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</calcChain>
</file>

<file path=xl/comments1.xml><?xml version="1.0" encoding="utf-8"?>
<comments xmlns="http://schemas.openxmlformats.org/spreadsheetml/2006/main">
  <authors>
    <author/>
  </authors>
  <commentList>
    <comment ref="D12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0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2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2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5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6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sharedStrings.xml><?xml version="1.0" encoding="utf-8"?>
<sst xmlns="http://schemas.openxmlformats.org/spreadsheetml/2006/main" count="8865" uniqueCount="6617">
  <si>
    <t>332229 bis -230</t>
  </si>
  <si>
    <t>B.t.4.41</t>
  </si>
  <si>
    <t>Bocci, Anastasio. La reazione del pensiero….</t>
  </si>
  <si>
    <t>B.t.5.1</t>
  </si>
  <si>
    <t>Leonhard, Rudolf. Institutionen des romischen rechts…</t>
  </si>
  <si>
    <t>B.t.5.2-7</t>
  </si>
  <si>
    <t>Dictionnaire des sciences philophiques..Tome I-VI…</t>
  </si>
  <si>
    <t>1844-52</t>
  </si>
  <si>
    <t>332232-237</t>
  </si>
  <si>
    <t>B.t.5.8-15</t>
  </si>
  <si>
    <t>Lyon-Coen,Ch-et L.Renault. Traitè de droit commercial.. Tome I-VIII….</t>
  </si>
  <si>
    <t>1889-92</t>
  </si>
  <si>
    <t>8244,12382,13622,16075</t>
  </si>
  <si>
    <t>B.t.5.16-18</t>
  </si>
  <si>
    <t>Vattel de Emmerich. Le droit des gens ou principes…Tome I-III….</t>
  </si>
  <si>
    <t>332238-240</t>
  </si>
  <si>
    <t>B.t.5.19-24</t>
  </si>
  <si>
    <t>Comte, Auguste. Cours de philosophie positive…TomeI-VI…</t>
  </si>
  <si>
    <t>1830-42</t>
  </si>
  <si>
    <t>332241-246</t>
  </si>
  <si>
    <t>B.t.5.25-26</t>
  </si>
  <si>
    <t>332247-248</t>
  </si>
  <si>
    <t>B.t.5.27</t>
  </si>
  <si>
    <t>Ferrari, Giuseppe. Filosofia della rivoluzione….Vol.I-II…</t>
  </si>
  <si>
    <t>332249-250</t>
  </si>
  <si>
    <t>B.t.5.28-29</t>
  </si>
  <si>
    <t>Conti, Augusto. L'armonia delle cose libri cinque..Vol.I-II…</t>
  </si>
  <si>
    <t>332251-252</t>
  </si>
  <si>
    <t>B.t.5.30-31</t>
  </si>
  <si>
    <t>Conti, Augusto. Storia della filosofia. Lezioni..Vol.I-II…</t>
  </si>
  <si>
    <t>332253-254</t>
  </si>
  <si>
    <t>B.t.5.32</t>
  </si>
  <si>
    <t>Gioberti, Vincenzo. Pensieri e giudizi sulla letteratura italiana…</t>
  </si>
  <si>
    <t>B.t.5.33-34</t>
  </si>
  <si>
    <t>Lozzi, Carlo. Dell'ozio in Italia..libri quattro..Vol.I-II…</t>
  </si>
  <si>
    <t>Torino-Napoli</t>
  </si>
  <si>
    <t>1870-71</t>
  </si>
  <si>
    <t>332256-257</t>
  </si>
  <si>
    <t>B.u.1.1</t>
  </si>
  <si>
    <t>Durand, F.Bartholomeo. Fides vindicata quatuor libris…</t>
  </si>
  <si>
    <t>Besta, Enrico. L'opera d' Irnerio..contributo alla storia del diritto italiano..Vol. I-II…</t>
  </si>
  <si>
    <t>B.u.6.32</t>
  </si>
  <si>
    <t>Rucellai, Orazio. Saggio dei dialoghi filosofici…</t>
  </si>
  <si>
    <t>B.u.6.33</t>
  </si>
  <si>
    <t>Tarantino, Giuseppe. Saggio sulla volontà…..</t>
  </si>
  <si>
    <t>B.u.6.34</t>
  </si>
  <si>
    <t>B.u.6.35</t>
  </si>
  <si>
    <t>Sighele, Scipio. La teoria positiva della complicità….</t>
  </si>
  <si>
    <t>B.u.6.36</t>
  </si>
  <si>
    <t>Magri, Francesco. Una nuova teoria generale della criminalità…..</t>
  </si>
  <si>
    <t>B.u.7.1</t>
  </si>
  <si>
    <t>Grimm. Eduard. Zur geschichte des erkenntnisproblems….</t>
  </si>
  <si>
    <t>Bergier,N.S. Apologie de la Religion Chrètienne…..</t>
  </si>
  <si>
    <t>331127-128</t>
  </si>
  <si>
    <t>B.l.2.3-5</t>
  </si>
  <si>
    <t>Girard,G. Cours èducatif de langue maternelle…tome I II III…</t>
  </si>
  <si>
    <t>1847-48</t>
  </si>
  <si>
    <t>331129-131</t>
  </si>
  <si>
    <t>B.l.2.6-1-2</t>
  </si>
  <si>
    <t>Bergier,N.S. Examen de matèrialisme, on Rèfutation…tome I II…..</t>
  </si>
  <si>
    <t>331132-133</t>
  </si>
  <si>
    <t>B.l.2.7.1-2</t>
  </si>
  <si>
    <t>Bergièr,N.S. Les grands hommes vengès on oxsamen…tome I II…..</t>
  </si>
  <si>
    <t>331134-135</t>
  </si>
  <si>
    <t>B.l.2.8</t>
  </si>
  <si>
    <t>Lezaud,P.L. Cicèron..Morale et politique……</t>
  </si>
  <si>
    <t>B.l.2.9</t>
  </si>
  <si>
    <t>Lezaud.P.L. Platon, Aristote-Exposè substantiel……</t>
  </si>
  <si>
    <t>B.l.2.10</t>
  </si>
  <si>
    <t>Talin-d'Eyzac,E.F. Les devoirs de l'instituteur….</t>
  </si>
  <si>
    <t>B.l.2.11</t>
  </si>
  <si>
    <t>Descuret G.B.F. La medicina delle passioni…..</t>
  </si>
  <si>
    <t>B.l.2.12</t>
  </si>
  <si>
    <t>Descuret,G.B.F. La teoria morale del gusto…..</t>
  </si>
  <si>
    <t>B.l.2.13</t>
  </si>
  <si>
    <t>Micheli,E. Storia della pedagogia italiana…..</t>
  </si>
  <si>
    <t>B.l.2.14</t>
  </si>
  <si>
    <t>Girard,G. De l'enseignement rigulier de la laugne….</t>
  </si>
  <si>
    <t>B.l.2.15</t>
  </si>
  <si>
    <t>Innes,A.  Apeth-Adria or, an Enquiry into the original….</t>
  </si>
  <si>
    <t>Westminster</t>
  </si>
  <si>
    <t>B.l.2.16.1-2</t>
  </si>
  <si>
    <t>Marulli,T. La favella si può restituire ai muti…idee..vi è unita dello stesso autore..Replica del conte.alla sedicente critica del sig. dott.Magheri…Napoli,1822</t>
  </si>
  <si>
    <t>331144-145</t>
  </si>
  <si>
    <t>B.l.2.17</t>
  </si>
  <si>
    <t>Bersot,E. Essai sur la providence…..</t>
  </si>
  <si>
    <t>B.l.2.18</t>
  </si>
  <si>
    <t>Meister,J.H. Etudes sur l'homme,daus le monde…..</t>
  </si>
  <si>
    <t>B.l.2.19</t>
  </si>
  <si>
    <t>Passerini,L.Storia degli stabilimenti di beneficenza…</t>
  </si>
  <si>
    <t>B.l.2.20.1-5</t>
  </si>
  <si>
    <t>Società pe Mutuo insegnamento in Livorno-Regolamenti, Terzo rapporto del Segretario..Livorno,1838,Quarto rapporto…Livorno,1833. Quinto rapporto…Livorno,1834 e sesto rapporto..Livorno,1835..</t>
  </si>
  <si>
    <t>B.l.2.21</t>
  </si>
  <si>
    <t>Debs,A. Tableau de l'activitè volontaire pour servir….</t>
  </si>
  <si>
    <t>Amiens</t>
  </si>
  <si>
    <t>331149-153</t>
  </si>
  <si>
    <t>B.l.2.22</t>
  </si>
  <si>
    <t>Morganti,G. Ricerche di educazione e di amministrazione scolastica….</t>
  </si>
  <si>
    <t>Casalmaggiore</t>
  </si>
  <si>
    <t>B.l.2.23</t>
  </si>
  <si>
    <t>CONTRIBUTO a una bibliografia della guerra mondiale.</t>
  </si>
  <si>
    <t xml:space="preserve">GROPPALI, Alessandro.Gli orfani di guerra. </t>
  </si>
  <si>
    <t>WELLS,H.George. Che avverrà ?....il domani del mondo/….</t>
  </si>
  <si>
    <t>Rangoni,G,B. Essai sur la nature de l'homme….</t>
  </si>
  <si>
    <t>Florence</t>
  </si>
  <si>
    <t>B.m.1.17</t>
  </si>
  <si>
    <t>Stael-Holstein de  A.L.G.N. De l'nfluence des passions sur le…</t>
  </si>
  <si>
    <t>Lausanne</t>
  </si>
  <si>
    <t>B.m.1.18</t>
  </si>
  <si>
    <t>Bruce,J. La morale naturelle, ramenèe aux principes de la…</t>
  </si>
  <si>
    <t>B.m.1.19</t>
  </si>
  <si>
    <t>Comparet,J.A. Education morele on reponse…</t>
  </si>
  <si>
    <t>B.m.1.20</t>
  </si>
  <si>
    <t>Landi,Giulio…Le attioni morali dell'illustr. Sig.Conte….</t>
  </si>
  <si>
    <t>B.m.1.21</t>
  </si>
  <si>
    <t>Chavannes,D.A. Exposè de la mèthode èlèmentaire de H. Pestalozzi……</t>
  </si>
  <si>
    <t>B.m.1.22.1-2</t>
  </si>
  <si>
    <t>Strasbourg</t>
  </si>
  <si>
    <t>Smith, Adam. Thèorie des sentimens moraux, au essai  tome  I  II…..</t>
  </si>
  <si>
    <t>331284-285</t>
  </si>
  <si>
    <t>B.m.1.23</t>
  </si>
  <si>
    <t>B.o.3.16-17</t>
  </si>
  <si>
    <t>Bentham,J. Tactique des assemblèes legislatives…tome I-II…</t>
  </si>
  <si>
    <t>Gènève-Paris</t>
  </si>
  <si>
    <t>331548-549</t>
  </si>
  <si>
    <t>B.o.3.18-19</t>
  </si>
  <si>
    <t>Bentham,J. Thèorie des peines at des rècompenses…tome I-II…</t>
  </si>
  <si>
    <t>Paris-Londres</t>
  </si>
  <si>
    <t>331550-551</t>
  </si>
  <si>
    <t>B.o.3.20-21</t>
  </si>
  <si>
    <t>Bentham,J. Traitè des preuves judiciaires….tome I-II..</t>
  </si>
  <si>
    <t>331533-534</t>
  </si>
  <si>
    <t>B.o.3.22</t>
  </si>
  <si>
    <t>Heffeter,A.G. Le droit internationale de l'Europe…</t>
  </si>
  <si>
    <t>B.o.3.23</t>
  </si>
  <si>
    <t>Hautefeuille,L.B. Questions de droit maritime international….</t>
  </si>
  <si>
    <t>B.o.3.24</t>
  </si>
  <si>
    <t>Baron, Francis. Oeuvres philosophiques morales et politiques de….</t>
  </si>
  <si>
    <t>B.v.1.2</t>
  </si>
  <si>
    <t>Wahle, Richard. Das ganze der philosophie und ihr ende….</t>
  </si>
  <si>
    <t>Wien-Leipzig</t>
  </si>
  <si>
    <t>B.v.1.3-6</t>
  </si>
  <si>
    <t>Beauchet, Ludovic. Histoire du droit privè..Tome. I-IV…</t>
  </si>
  <si>
    <t>332576, 13913</t>
  </si>
  <si>
    <t>B.v.1.7</t>
  </si>
  <si>
    <t>Turin-Rome-Florence</t>
  </si>
  <si>
    <t>1886-87</t>
  </si>
  <si>
    <t>B.v.1.8</t>
  </si>
  <si>
    <t>Grisar. Hartmann. Galilestudier. Historich-theologische zuntersuchungen…</t>
  </si>
  <si>
    <t>Regensburg-New York-Cincinnati</t>
  </si>
  <si>
    <t>B.v.1.9</t>
  </si>
  <si>
    <t>Serafini, Enrico. Il diritto pubblico romano….Vol. I….</t>
  </si>
  <si>
    <t>B.v.1.10-12</t>
  </si>
  <si>
    <t>Wundt, Wilhelm. Logik. Eine intersuchung der principien..Bd.I-II parte 1 e 2…</t>
  </si>
  <si>
    <t>B.v.1.13-14</t>
  </si>
  <si>
    <t>Renouvier, Charles. Esquisse d'une classification systèmatique..Tomo I-II…</t>
  </si>
  <si>
    <t>B.v.1.15</t>
  </si>
  <si>
    <t>B.v.1.16</t>
  </si>
  <si>
    <t>Bobba, Romualdo. La dottrina dell'intelletto in Aristotile….</t>
  </si>
  <si>
    <t>B.v.1.17</t>
  </si>
  <si>
    <t>B.v.1.18</t>
  </si>
  <si>
    <t>Biervliet van I.I. Elements de psychologie humaine…</t>
  </si>
  <si>
    <t>Gand-Paris</t>
  </si>
  <si>
    <t>B.v.1.19-21</t>
  </si>
  <si>
    <t>Lenormant, Fracois. La monnaie daus l'antiquitè..Tome I-III….</t>
  </si>
  <si>
    <t>1878-79</t>
  </si>
  <si>
    <t>332578-580</t>
  </si>
  <si>
    <t>B.v.1.22</t>
  </si>
  <si>
    <t>Dessoir, Max. Geschichte der neuren deutschen psychologie..Bd. I…</t>
  </si>
  <si>
    <t>B.v.1.23-24</t>
  </si>
  <si>
    <t>Volkmann Ritter von Volkmann.W. Lehrbich der psicologie…Bd. I-II….</t>
  </si>
  <si>
    <t>Cothen</t>
  </si>
  <si>
    <t>1894-95</t>
  </si>
  <si>
    <t>B.v.1.25</t>
  </si>
  <si>
    <t>Rehmke, Johannes. Lehrbuch der Algemein  Phycologie…</t>
  </si>
  <si>
    <t>Hamburg und Leipzig</t>
  </si>
  <si>
    <t>B.v.1.26</t>
  </si>
  <si>
    <t>Savarese, Giacomo. Le dottrine politiche del secolo XIX….</t>
  </si>
  <si>
    <t>B.v.1.27</t>
  </si>
  <si>
    <t>Eucken, Rudolf. Der wahrheitsgehalt der….</t>
  </si>
  <si>
    <t>B.v.1.28</t>
  </si>
  <si>
    <t>Gothein, Eberhard. Ignatius von Loyola und die….</t>
  </si>
  <si>
    <t>Halle</t>
  </si>
  <si>
    <t>B.v.1.29-30</t>
  </si>
  <si>
    <t>Mill, Johon Stuart. Principles of political economy…Vol. I-II..</t>
  </si>
  <si>
    <t>332581-582</t>
  </si>
  <si>
    <t>B.v.1.31</t>
  </si>
  <si>
    <t>Bautroux, Emile. De l'idèe de loi naturelle….</t>
  </si>
  <si>
    <t>B.v.1.32</t>
  </si>
  <si>
    <t>Schurman, I. Gould. Kantian ethies and the ethies of evolution …..</t>
  </si>
  <si>
    <t>B.v.1.33</t>
  </si>
  <si>
    <t>Guyot, Yves. La tirannide socialista traduzione prefazione e note di F.Ciotti..</t>
  </si>
  <si>
    <t>B.s.3.30</t>
  </si>
  <si>
    <t>Mamiani, Terenzio. Mancini Pasquale Stanislao. Fondamenti della filosofia del diritto…</t>
  </si>
  <si>
    <t>B.s.3.31-32</t>
  </si>
  <si>
    <t>Taparelli, Luigi. Saggio teoretico di diritto naturale..Vol.I-IV….</t>
  </si>
  <si>
    <t>1840-42</t>
  </si>
  <si>
    <t>332086-089</t>
  </si>
  <si>
    <t>B.s.3.33-34</t>
  </si>
  <si>
    <t>Iouffroy, Th. Cours de droit naturel professè a la facultè… Tome I-II…</t>
  </si>
  <si>
    <t>332090-091</t>
  </si>
  <si>
    <t>B.s.4.1</t>
  </si>
  <si>
    <t>Mittermayer, C.I.A. Guida all'arte della difesa criminale…</t>
  </si>
  <si>
    <t>Milano-Verona</t>
  </si>
  <si>
    <t>B.s.4.2-3</t>
  </si>
  <si>
    <t>Bluntschli, I.K. Allgemeines staatsrecht…Bd I-II…..</t>
  </si>
  <si>
    <t>B.s.4.4</t>
  </si>
  <si>
    <t>Oudot, I. Premièrs essais du philosophie du droit….</t>
  </si>
  <si>
    <t>B.s.4.5</t>
  </si>
  <si>
    <t>Leroy-Beauhien, Paul. Le collectivisme</t>
  </si>
  <si>
    <t>B.s.4.6</t>
  </si>
  <si>
    <t>Strumpell, Ludwig. Die geschichte der praktischen philosophie…..</t>
  </si>
  <si>
    <t>B.s.4.7</t>
  </si>
  <si>
    <t>Passato in III  D.d.100</t>
  </si>
  <si>
    <t>B.s.4.8-9</t>
  </si>
  <si>
    <t>Hambourg</t>
  </si>
  <si>
    <t>B.q.1.13</t>
  </si>
  <si>
    <t>B.r.2.2</t>
  </si>
  <si>
    <t>Le Dantec, Fèlix. Lamarckieìns et Darwiniens…</t>
  </si>
  <si>
    <t>B.r.2.3</t>
  </si>
  <si>
    <t>Le Dantec, Fèlix. Le dèterminsme biologique….</t>
  </si>
  <si>
    <t>B.r.2.4</t>
  </si>
  <si>
    <t>Le Dantec, Fèlix. L'individualitè et l'erreur individualiste….</t>
  </si>
  <si>
    <t>B.r.2.5</t>
  </si>
  <si>
    <t>Lanessan, de J.L. La morale des philosophes chinois…</t>
  </si>
  <si>
    <t>B.r.2.6</t>
  </si>
  <si>
    <t>Carus, Paul. Lè problème de la conscience du moi….</t>
  </si>
  <si>
    <t>B.r.2.7</t>
  </si>
  <si>
    <t>Dunan, Charles. Thèorie psychologique de l'espace….</t>
  </si>
  <si>
    <t>B.r.2.8</t>
  </si>
  <si>
    <t>Lachelier, Jules. Du fondament de l'induction…</t>
  </si>
  <si>
    <t>B.r.2.9</t>
  </si>
  <si>
    <t>Koehler, Heinrich. Juris socialist et gentium…..</t>
  </si>
  <si>
    <t>B.r.2.10</t>
  </si>
  <si>
    <t>Koehler, Heirinch. Juris naturalis einsque cumprimis….</t>
  </si>
  <si>
    <t>B.r.2.11</t>
  </si>
  <si>
    <t>Tocco, Felice. L'eresia nel medio evo studi di…..</t>
  </si>
  <si>
    <t>B.r.2.12</t>
  </si>
  <si>
    <t>Prentice, Mulford. Le forze che dormono in noi…..</t>
  </si>
  <si>
    <t>B.r.2.13-15</t>
  </si>
  <si>
    <t>Texier de A. Adrien. Du gouvernement de la Rèpubblique Romaine Tomo I-III…..</t>
  </si>
  <si>
    <t>331935-937</t>
  </si>
  <si>
    <t>B.r.2.16-21</t>
  </si>
  <si>
    <t>Filangieri, Gaetano. La scienza della legislazione….Tomo I-VIII…..</t>
  </si>
  <si>
    <t>1784-91</t>
  </si>
  <si>
    <t>331938-945</t>
  </si>
  <si>
    <t>B.r.2.22</t>
  </si>
  <si>
    <t>B.r.2.23</t>
  </si>
  <si>
    <t>Saint-Croix Clemont-Lodive barone de..Guilhelm. De l'ètat et du sort…..</t>
  </si>
  <si>
    <t>Philadelphie</t>
  </si>
  <si>
    <t>B.r.2.24</t>
  </si>
  <si>
    <t>Delfico, Melchiorre. Ricerche sul vero carattere della giurisprudenza romana…</t>
  </si>
  <si>
    <t>246</t>
  </si>
  <si>
    <t>Raccolta Guerra Misc.B.4</t>
  </si>
  <si>
    <t>FISHER, H.A.L. La valeur des petits ètats/….</t>
  </si>
  <si>
    <t>247</t>
  </si>
  <si>
    <t>Raccolta Guerra Misc.B.5</t>
  </si>
  <si>
    <t>COOK, E. Comment la Grande Bretagne essaya de mainteuir la paix…..</t>
  </si>
  <si>
    <t>248</t>
  </si>
  <si>
    <t>Raccolta Guerra Misc.B.6</t>
  </si>
  <si>
    <t>HILL, G,F. Les mèdaillers commèmoratives comune instruments…</t>
  </si>
  <si>
    <t>249</t>
  </si>
  <si>
    <t>Raccolta Guerra Misc.B.7</t>
  </si>
  <si>
    <t>SCIALOJA, Vtt. Agli insegnati italiani nell'ora presente/…</t>
  </si>
  <si>
    <t>250</t>
  </si>
  <si>
    <t>Raccolta Guerra Misc.B.8</t>
  </si>
  <si>
    <t>SCACCHIERE Lo. Russo-austro-tedesco….</t>
  </si>
  <si>
    <t>251</t>
  </si>
  <si>
    <t>Raccolta Guerra Misc.B.9</t>
  </si>
  <si>
    <t>DAINELLI, Giotto. Carta della Dalmazia pubblicato sotto gli auspici della 'Pro Dalmazia'/…</t>
  </si>
  <si>
    <t>252</t>
  </si>
  <si>
    <t>Raccolta Guerra Misc.B.10</t>
  </si>
  <si>
    <t>WAR the. In Octobre 1917…</t>
  </si>
  <si>
    <t>253</t>
  </si>
  <si>
    <t>Raccolta Guerra Misc.B.11</t>
  </si>
  <si>
    <t>WAR the November 1917</t>
  </si>
  <si>
    <t>254</t>
  </si>
  <si>
    <t>Raccolta Guerra Misc.B.12</t>
  </si>
  <si>
    <t>WAR the in Dicembre 1917…</t>
  </si>
  <si>
    <t>255</t>
  </si>
  <si>
    <t>Raccolta Guerra Misc.B.13</t>
  </si>
  <si>
    <t>256</t>
  </si>
  <si>
    <t>Raccolta Guerra Misc.B.14</t>
  </si>
  <si>
    <t>GUERRA La . In Dicembre 1916</t>
  </si>
  <si>
    <t>257</t>
  </si>
  <si>
    <t>Raccolta Guerra Misc.B.15</t>
  </si>
  <si>
    <t>GUERRA La  in Febbraio 1917….</t>
  </si>
  <si>
    <t>258</t>
  </si>
  <si>
    <t>Raccolta Guerra Misc.B.16</t>
  </si>
  <si>
    <t>GUERRA La in Gennaio 1917….</t>
  </si>
  <si>
    <t>GUERRA La in Novembre 1916….</t>
  </si>
  <si>
    <t>Mirabeau. Riquette, conte de.H.G. Sur moses mendelssohn, sur la….</t>
  </si>
  <si>
    <t>B.r.3.8</t>
  </si>
  <si>
    <t>Frey, Lucius-Junios. Philosophie sociale dèdiè au peuple francois….</t>
  </si>
  <si>
    <t>B.r.3.9</t>
  </si>
  <si>
    <t>Lanario y Aragon, Francisco. Los tratados del Principe della guerra….</t>
  </si>
  <si>
    <t>331977-978</t>
  </si>
  <si>
    <t>B.r.3.10</t>
  </si>
  <si>
    <t>Botero, Giovanni. Della ragion di stato libri dieci…..</t>
  </si>
  <si>
    <t>B.r.3.11</t>
  </si>
  <si>
    <t>Essai contre l'abus du pouvoir des soveraines…par M, Avocat…</t>
  </si>
  <si>
    <t>B.r.3.12</t>
  </si>
  <si>
    <t>Mirebeau. Riquette, conte de. H.G. Aux bataves sur le stathanderat…..</t>
  </si>
  <si>
    <t>331981-982</t>
  </si>
  <si>
    <t>B.r.3.13</t>
  </si>
  <si>
    <t>Aignan. Etiènne. Histoire du jury..</t>
  </si>
  <si>
    <t>B.r.3.14</t>
  </si>
  <si>
    <t>Destutt de Tracy, Antoine-Louis-Claude..Commentaire sur l'esprit des lois de….</t>
  </si>
  <si>
    <t>B.r.3.15</t>
  </si>
  <si>
    <t>Argenson, RenèLouis de Voyer.Marquis d' considèrations sur le gouvernament ancien et prèsent de la France….</t>
  </si>
  <si>
    <t>hiege</t>
  </si>
  <si>
    <t>B.r.3.16</t>
  </si>
  <si>
    <t>Kant. Immanuel. Elementa metaphysica juris doctrinae…</t>
  </si>
  <si>
    <t>B.r.3.17</t>
  </si>
  <si>
    <t>Piccoluomini, Ascanio. Avvertimenti civili…</t>
  </si>
  <si>
    <t>B.r.3.18</t>
  </si>
  <si>
    <t>MANTEGAZZA,Vico.Storia della guerra mondiale./Vico Mantegazza….</t>
  </si>
  <si>
    <t>ALSAZIA e Lorena/di…Prefazione di Jean Carrère..</t>
  </si>
  <si>
    <t>R. Esercito italiano Comando supremo..Norme generali…</t>
  </si>
  <si>
    <t>JUGER par eux nemes….</t>
  </si>
  <si>
    <t>CENNI sulla sistemazione difensiva austriaca..</t>
  </si>
  <si>
    <t>AFFICHES allemandes en Belgique leur valeur d'aven nouveaux textes et documents/..</t>
  </si>
  <si>
    <t>BELGIO. MINISTERE Des affaires etrangères. Corrispondenza diplomatica relativa alla guerra del 1914..</t>
  </si>
  <si>
    <t>RUFFIN, Heureg. La machoire carriè…</t>
  </si>
  <si>
    <t>WARD,H. Lo sforzo dell'Inghilterra.lettere ad un amico americano…..</t>
  </si>
  <si>
    <t>LOW, SIDNEY James Mark. Italy in the war/…</t>
  </si>
  <si>
    <t>JORGENSEN, Johannes. False witness.. The authorised translation……</t>
  </si>
  <si>
    <t>LOYSON, P.H. The gods in the battle/..byP. Hyacinthe….</t>
  </si>
  <si>
    <t>DAVRAY, Henry.D.L'oeuvre et le prestige de Lord Kitchener/…</t>
  </si>
  <si>
    <t>DIXON, William.M. The britisk novg at the war/…</t>
  </si>
  <si>
    <t>TAHMAZIAN, K. Turcs et Armèniens…plaidoiyer et rèquisitoire/…</t>
  </si>
  <si>
    <t>TARDIEU Andrè P.G. Amèdiè. La pax/….</t>
  </si>
  <si>
    <t>REPONSES a' Pierre Loti ami des massacreurs….</t>
  </si>
  <si>
    <t>NOYON, Roye. Lassigny…..</t>
  </si>
  <si>
    <t>BRUXELLES Louvain…..</t>
  </si>
  <si>
    <t>YPRES et les batailles d'ypres..itineraire..Lille Armentières…</t>
  </si>
  <si>
    <t>DEUXIEME La bataille de la Marne..</t>
  </si>
  <si>
    <t>GRAN BRETAGNA. Foreign office. British Documents on the Origins of the  War 1898-1914….</t>
  </si>
  <si>
    <t>QUEQUES documents sur le sort des armèniens en 1915-1916/…</t>
  </si>
  <si>
    <t>HEUVEL, Jules von den. De la dèportant des Belges en Allemagne/…..</t>
  </si>
  <si>
    <t>GRAN BRETAGNA. COMMITTEE ON ALLEGED GERMAN OUTRAGES. Report of the Committee on alleged german autroges appainted by his……</t>
  </si>
  <si>
    <t>NEVINSON, C.R.W. The roads of France/…</t>
  </si>
  <si>
    <t>COLLETTIVE. Note addressed to the greek governament by the french….</t>
  </si>
  <si>
    <t>MEMORANDUM respecting the tratment of belligerm submarines in neutral wathers….</t>
  </si>
  <si>
    <t>altro esempl. In 41 bis n.i.66014</t>
  </si>
  <si>
    <t>HAUPTMANN, Gerhart. Ausgewehlte weke….</t>
  </si>
  <si>
    <t>98515-520</t>
  </si>
  <si>
    <t>B.z.5.32</t>
  </si>
  <si>
    <t>HESSE, Hermann. Der Steffenwolf…</t>
  </si>
  <si>
    <t>B.z.5.33</t>
  </si>
  <si>
    <t>HESSE, Hermann. Kurgast….</t>
  </si>
  <si>
    <t>B.z.5.34</t>
  </si>
  <si>
    <t>Klimrath, Henry. Travaux sur l'histoire du droit francais  Tome I-II….</t>
  </si>
  <si>
    <t>Paris Strabourg</t>
  </si>
  <si>
    <t>332100-101</t>
  </si>
  <si>
    <t xml:space="preserve"> 59</t>
  </si>
  <si>
    <t>DESTREE, Jules. To the italian armieshy Jules Destrèè..</t>
  </si>
  <si>
    <t xml:space="preserve"> 60</t>
  </si>
  <si>
    <t>PEN pictures of britisch bottles painted by author and artist…</t>
  </si>
  <si>
    <t xml:space="preserve"> 61</t>
  </si>
  <si>
    <t>PAUL-HENRI, Michel. La question  de L'Adriatique 1914-1918…</t>
  </si>
  <si>
    <t xml:space="preserve"> 62</t>
  </si>
  <si>
    <t xml:space="preserve"> 63</t>
  </si>
  <si>
    <t>CRAMB, John Adam. Germania ed Inghilterra..J.A.</t>
  </si>
  <si>
    <t xml:space="preserve"> 64</t>
  </si>
  <si>
    <t>SCHUSTER, Arthur. Britain's heritage of science..by Arthur Schuster….</t>
  </si>
  <si>
    <t xml:space="preserve"> 65</t>
  </si>
  <si>
    <t>PASSELECA, Fernand. La risposta del governo belga al Libro bianco tedesco su la guerra dei franchi….</t>
  </si>
  <si>
    <t xml:space="preserve"> 66</t>
  </si>
  <si>
    <t>WARD,Mary Augusta. Tawards the gòol..by mrs- Humphry Ward….</t>
  </si>
  <si>
    <t xml:space="preserve"> 67</t>
  </si>
  <si>
    <t xml:space="preserve"> 68</t>
  </si>
  <si>
    <t>HEADLAM, James Wycliffe. The issue by J.W. Headlam…</t>
  </si>
  <si>
    <t xml:space="preserve"> 69</t>
  </si>
  <si>
    <t>ANGELI, Diego. La spada e l'aratro..con gl'inglesi in Piccardia.</t>
  </si>
  <si>
    <t xml:space="preserve"> 70</t>
  </si>
  <si>
    <t>DESTREE, Jules. Ciò che hanno fatto gli inglesi…..</t>
  </si>
  <si>
    <t xml:space="preserve"> 71</t>
  </si>
  <si>
    <t>BAINVILLE, Jacques. Italy and the war….</t>
  </si>
  <si>
    <t xml:space="preserve"> 72</t>
  </si>
  <si>
    <t>GRUBEN, Hervè de. Les allemands a Lauvain…</t>
  </si>
  <si>
    <t xml:space="preserve"> 73</t>
  </si>
  <si>
    <t>FOXWELL, Agnes Kate. Munition lassès..six manth as principal averlooker..</t>
  </si>
  <si>
    <t xml:space="preserve"> 74</t>
  </si>
  <si>
    <t>BOWSER, Thekla. The story of British V.A.D. Work in the great war……</t>
  </si>
  <si>
    <t xml:space="preserve"> 75</t>
  </si>
  <si>
    <t xml:space="preserve"> 76</t>
  </si>
  <si>
    <t xml:space="preserve"> 77</t>
  </si>
  <si>
    <t xml:space="preserve"> 78</t>
  </si>
  <si>
    <t xml:space="preserve"> 79</t>
  </si>
  <si>
    <t>MORRISON, Michael.A. Sideleght on Germany..studies of german…</t>
  </si>
  <si>
    <t xml:space="preserve"> 80</t>
  </si>
  <si>
    <t>HOVRE, Frans de.German and english education..a comparative study..</t>
  </si>
  <si>
    <t xml:space="preserve"> 81</t>
  </si>
  <si>
    <t>RIMBAUD, Isabelle.In the whirlpool of war….</t>
  </si>
  <si>
    <t xml:space="preserve"> 82</t>
  </si>
  <si>
    <t xml:space="preserve"> 83</t>
  </si>
  <si>
    <t>Bern</t>
  </si>
  <si>
    <t xml:space="preserve"> 84</t>
  </si>
  <si>
    <t xml:space="preserve"> 85</t>
  </si>
  <si>
    <t>O'NEILL, Herbert Charles. The war in Africa 1914-1917 and in the far cast 1914…..</t>
  </si>
  <si>
    <t xml:space="preserve"> 86</t>
  </si>
  <si>
    <t>DOCUMENTS relating to the great war/selected and arranged….</t>
  </si>
  <si>
    <t xml:space="preserve"> 87</t>
  </si>
  <si>
    <t xml:space="preserve"> 88</t>
  </si>
  <si>
    <t xml:space="preserve"> 89</t>
  </si>
  <si>
    <t>LEYLAND, John. The british novy in the world- war../</t>
  </si>
  <si>
    <t xml:space="preserve"> 90</t>
  </si>
  <si>
    <t>PASSELECQ, Fernand. Le second livre blanc allemand..essai critique et notes….</t>
  </si>
  <si>
    <t xml:space="preserve"> 91</t>
  </si>
  <si>
    <t>CASTELLINI, Gualtiero.Tre anni di guerra /diario di G.C.</t>
  </si>
  <si>
    <t xml:space="preserve"> 92</t>
  </si>
  <si>
    <t>OJETTI, Ugo. Il martirio dei monumenti /…</t>
  </si>
  <si>
    <t xml:space="preserve"> 93</t>
  </si>
  <si>
    <t>PODRECCA, Guido. Guida dell'Isonzo..l'Alpe il Carso la pianura….</t>
  </si>
  <si>
    <t xml:space="preserve"> 94</t>
  </si>
  <si>
    <t>Eucken, Rudolf. Der ginn und wert des leben….</t>
  </si>
  <si>
    <t>B.v.4.2</t>
  </si>
  <si>
    <t>Pecchio, Giuseppe. L'anno mille ottocento ventisei dell'Inghilterra….</t>
  </si>
  <si>
    <t>B.v.4.3</t>
  </si>
  <si>
    <t>Bovio, Giovanni. Filosofia del diritto terza ediz….</t>
  </si>
  <si>
    <t>Torino- Roma</t>
  </si>
  <si>
    <t>B.v.4.4</t>
  </si>
  <si>
    <t>Friedrich II re di Prussia. Examen du prince de Machiavel, avec…</t>
  </si>
  <si>
    <t>B.v.4.5-6</t>
  </si>
  <si>
    <t>Ricardo, David. Des principes de l'èconomie politique….Tome. I-II…</t>
  </si>
  <si>
    <t>332652-653</t>
  </si>
  <si>
    <t>B.v.4.7</t>
  </si>
  <si>
    <t>Salverte, Eusèbe. Des sciences occultes on essai sur la….Tome. I-II---</t>
  </si>
  <si>
    <t>332654-655</t>
  </si>
  <si>
    <t>B.v.4.8</t>
  </si>
  <si>
    <t>Mill, James. Elements d'èconomie politique…..</t>
  </si>
  <si>
    <t>B.v.4.9</t>
  </si>
  <si>
    <t>Taylor, John. Lettres politiques, commerciales et..sur l'Inde….</t>
  </si>
  <si>
    <t>B.v.4.10</t>
  </si>
  <si>
    <t>Sigorgne, Pierre. Institutions lèibnitiennes on prècis….</t>
  </si>
  <si>
    <t>Lyone</t>
  </si>
  <si>
    <t>Hobbes, Thomas. The english works of Thomas Hobbes…edited by sir W. Molesworth, Bart. Vol.I-XI….</t>
  </si>
  <si>
    <t>1839-45</t>
  </si>
  <si>
    <t>332287-297</t>
  </si>
  <si>
    <t>B.u.3.1-18</t>
  </si>
  <si>
    <t>Bonnet, Charles. Collection Complette des oeuvres de Charles Bonnet. Tome I-XVIII…</t>
  </si>
  <si>
    <t>Neuchatel</t>
  </si>
  <si>
    <t>1779-83</t>
  </si>
  <si>
    <t>332298-315</t>
  </si>
  <si>
    <t>B.u.3.19-34</t>
  </si>
  <si>
    <t>Grimm Fred.Melch-Diderot Dènis. Correspondance litteraire, philosophique et critique..nouvelle edition..Tome I-XVI….</t>
  </si>
  <si>
    <t>1819-</t>
  </si>
  <si>
    <t>332316-331</t>
  </si>
  <si>
    <t>B.u.3.35-41</t>
  </si>
  <si>
    <t>SMUTS, Jan Christian. East Africa.. An address tho the Royal geographical…</t>
  </si>
  <si>
    <t>286</t>
  </si>
  <si>
    <t>Raccolta Guerra Misc.B.50</t>
  </si>
  <si>
    <t>RAEMAKERS, Louis. I disegni di Raemakers…</t>
  </si>
  <si>
    <t>287</t>
  </si>
  <si>
    <t>Raccolta Guerra Misc.B.51</t>
  </si>
  <si>
    <t>288</t>
  </si>
  <si>
    <t>Raccolta Guerra Misc.B.52</t>
  </si>
  <si>
    <t>ORLANDO, Vittorio Emanuele. Messaggi del primo ministro d'Inghilterra….</t>
  </si>
  <si>
    <t>289</t>
  </si>
  <si>
    <t>Raccolta Guerra Misc.B.53</t>
  </si>
  <si>
    <t>NOTE sulle condizioni interne dell'Austria…</t>
  </si>
  <si>
    <t>290</t>
  </si>
  <si>
    <t>MISC. C VUOTA</t>
  </si>
  <si>
    <t>291</t>
  </si>
  <si>
    <t>Raccolta Guerra Misc.D.1</t>
  </si>
  <si>
    <t>Raccolta Guerra Misc.D.2</t>
  </si>
  <si>
    <t>BUONI SEGNI…Zara….</t>
  </si>
  <si>
    <t>Zara</t>
  </si>
  <si>
    <t>292</t>
  </si>
  <si>
    <t>Raccolta Guerra Misc.D.3</t>
  </si>
  <si>
    <t>D'ANNUNZIO, G. Cantico per l'ottava della vittoria….</t>
  </si>
  <si>
    <t>293</t>
  </si>
  <si>
    <t>Raccolta Guerra Misc.D.4</t>
  </si>
  <si>
    <t>EUROPA L' etnico-linguistico..atlante descrittivo in tre carte speciali…</t>
  </si>
  <si>
    <t>294</t>
  </si>
  <si>
    <t>Raccolta Guerra Misc.D.5-11</t>
  </si>
  <si>
    <t>BONE, Muirhead. The western front/drawing by….</t>
  </si>
  <si>
    <t>66423-424,66055-059</t>
  </si>
  <si>
    <t>295</t>
  </si>
  <si>
    <t>Raccolta Guerra Misc.D.12</t>
  </si>
  <si>
    <t>1914. Millenovecentoquattordici  1919, dalla neutralità alla vittoria….</t>
  </si>
  <si>
    <t>296</t>
  </si>
  <si>
    <t>Raccolta Guerra Misc.D.13</t>
  </si>
  <si>
    <t>IMPERO L' britannico in guerra..gli uomini dell'impero…</t>
  </si>
  <si>
    <t>297</t>
  </si>
  <si>
    <t>Raccolta Guerra Misc.D.14</t>
  </si>
  <si>
    <t>GUERRA La  delle munizioni..come la Gran Bretagna….</t>
  </si>
  <si>
    <t>298</t>
  </si>
  <si>
    <t>Raccolta Guerra Misc.D.15</t>
  </si>
  <si>
    <t>SELECTION  from papers found in the possession of captain….</t>
  </si>
  <si>
    <t>299</t>
  </si>
  <si>
    <t>Raccolta Guerra Misc.D.16</t>
  </si>
  <si>
    <t>FURTHER correspondence with the german govermment respecting the….</t>
  </si>
  <si>
    <t>300</t>
  </si>
  <si>
    <t>Raccolta Guerra Misc.D.17</t>
  </si>
  <si>
    <t>REPORT by the Government committee on the treatment by….</t>
  </si>
  <si>
    <t>301</t>
  </si>
  <si>
    <t>Raccolta Guerra Misc.D.18</t>
  </si>
  <si>
    <t>302</t>
  </si>
  <si>
    <t>Raccolta Guerra Misc.D.19</t>
  </si>
  <si>
    <t>STATI UNITI D'AMERICA. Note from the United States government regarding…</t>
  </si>
  <si>
    <t>303</t>
  </si>
  <si>
    <t>Raccolta Guerra Misc.D.20</t>
  </si>
  <si>
    <t>FURTHER, correspondence respecting th condetions of diet and nutrition in the enternment camp at Ruhleben….</t>
  </si>
  <si>
    <t>304</t>
  </si>
  <si>
    <t>Raccolta Guerra Misc.D.21</t>
  </si>
  <si>
    <t>305</t>
  </si>
  <si>
    <t>Raccolta Guerra Misc.D.22</t>
  </si>
  <si>
    <t>306</t>
  </si>
  <si>
    <t>Raccolta Guerra Misc.D.23</t>
  </si>
  <si>
    <t>FURTHER,  correspondance respecting the proposed release of civilions interned in the british….</t>
  </si>
  <si>
    <t>307</t>
  </si>
  <si>
    <t>Raccolta Guerra Misc.D.24</t>
  </si>
  <si>
    <t>GRAN BRETAGNA. Foreign office. Further correspondance with the United States ambassador…</t>
  </si>
  <si>
    <t>308</t>
  </si>
  <si>
    <t>Raccolrta Guerra Misc.D.25</t>
  </si>
  <si>
    <t>GRAN BRETAGNA. Foreingn office. Further correspondence respecting the proposed release of civilians interned…</t>
  </si>
  <si>
    <t>309</t>
  </si>
  <si>
    <t>Raccolta Guerra Misc.D.26</t>
  </si>
  <si>
    <t>GRAN BRETAGNA. Commitee on the  administration of the  order in Comeil…..</t>
  </si>
  <si>
    <t>310</t>
  </si>
  <si>
    <t>Raccolta Guerra Misc.D.27</t>
  </si>
  <si>
    <t>GRAN BRETAGNA. Foreign office. Futher correspondence with the United States…</t>
  </si>
  <si>
    <t>311</t>
  </si>
  <si>
    <t>Raccolta Guerra Misc.D.28</t>
  </si>
  <si>
    <t>REPORT on transport of british prisoners of war to Germany….</t>
  </si>
  <si>
    <t>312</t>
  </si>
  <si>
    <t>Raccolta Guerra Misc.D.29</t>
  </si>
  <si>
    <t>MARSHALL, Lilly.E. Lods form home/Lily E…..</t>
  </si>
  <si>
    <t>313</t>
  </si>
  <si>
    <t>Raccolta Guerra Misc.D.30</t>
  </si>
  <si>
    <t>314</t>
  </si>
  <si>
    <t>Raccolta Guerra Misc.D.31</t>
  </si>
  <si>
    <t>HOHENZOLLERNS the thraugh german eyes…..</t>
  </si>
  <si>
    <t>315</t>
  </si>
  <si>
    <t>Raccolta Guerra Misc.D.32.1-2</t>
  </si>
  <si>
    <t>67005-006</t>
  </si>
  <si>
    <t>316</t>
  </si>
  <si>
    <t>Raccolta Guerra Misc.D.33</t>
  </si>
  <si>
    <t>RIPRODUZIONE di un proclama tedesco con relativa traduzione italiana…</t>
  </si>
  <si>
    <t>317</t>
  </si>
  <si>
    <t>Raccolta Guerra Misc.D.34</t>
  </si>
  <si>
    <t>DIPTYQUE Un  Allemand..comment les Allemands traitè rent l'histoire….</t>
  </si>
  <si>
    <t>318</t>
  </si>
  <si>
    <t>Raccolta Guerra Misc.D.35</t>
  </si>
  <si>
    <t>UNIONE GENERALE DEGLI INSEGNANTI ITALIANI PER LA GUERRA NAZIONALE. Un inno di guerra/…</t>
  </si>
  <si>
    <t>319</t>
  </si>
  <si>
    <t>Raccolta Guerra Misc.D.36</t>
  </si>
  <si>
    <t>CALAMARO Il  O pese diavolo, prussiano….</t>
  </si>
  <si>
    <t>320</t>
  </si>
  <si>
    <t>Raccolta Guerra Misc.D.37</t>
  </si>
  <si>
    <t>HAIG,D. Second supplement to the London Gazette….</t>
  </si>
  <si>
    <t>321</t>
  </si>
  <si>
    <t>Raccolta Guerra Misc.D.38</t>
  </si>
  <si>
    <t>BOTTALICO. Discorso pronunziato al Consiglio Comunale, sindaco dott. Comm. G.Bottalico….</t>
  </si>
  <si>
    <t>Jodl, Friedrich. Geschichte der ethik in der…Bd. I-II….</t>
  </si>
  <si>
    <t>1882-89</t>
  </si>
  <si>
    <t>B.t.2.24-26</t>
  </si>
  <si>
    <t>Baroli, Pietro. Diritto naturale privato e pubblico..Vol.I-VI…</t>
  </si>
  <si>
    <t>332179-184</t>
  </si>
  <si>
    <t>B.t.2.27</t>
  </si>
  <si>
    <t>De Carolis, Raffaele. Teorica della conoscenza….</t>
  </si>
  <si>
    <t>B.t.2.28-29</t>
  </si>
  <si>
    <t>Passy, Frèdèrich. Lecons d'economie politique..TomeI-II..</t>
  </si>
  <si>
    <t>Paris Montpellier</t>
  </si>
  <si>
    <t>208539-540</t>
  </si>
  <si>
    <t>B.t.2.30</t>
  </si>
  <si>
    <t>Benamozegh, Elia. Controreplica alla replica del Prof. D.Castelli sul…..</t>
  </si>
  <si>
    <t>B.t.2.31-35</t>
  </si>
  <si>
    <t>Martens von Carl. Causes cèlebres du droit des gens.. Tome I-V…….</t>
  </si>
  <si>
    <t>1858-61</t>
  </si>
  <si>
    <t>332187-191</t>
  </si>
  <si>
    <t>B.t.3.1.3 bis</t>
  </si>
  <si>
    <t>Carles, Carlos. Iurisprudencia postal y telegràfica..Vol.VII-XI 1894-1898…</t>
  </si>
  <si>
    <t>Buenos Ayres</t>
  </si>
  <si>
    <t>1895-98</t>
  </si>
  <si>
    <t>12743, 14575, 15764</t>
  </si>
  <si>
    <t>B.t.3.4-6</t>
  </si>
  <si>
    <t>L'Elviènnesi ossia lettere provinciali filosofiche… Tomi I-III….</t>
  </si>
  <si>
    <t>332192-194</t>
  </si>
  <si>
    <t>B.t.3.7-9</t>
  </si>
  <si>
    <t>Carles, Carlos. Codigos postal telegrafico… Tomi I-II-III..</t>
  </si>
  <si>
    <t>Buoenos Ayres</t>
  </si>
  <si>
    <t>B.t.3.10</t>
  </si>
  <si>
    <t>Combattiamo l'ateismo da qualunque parte e sotto qualunque…Riflessioni di S.S.</t>
  </si>
  <si>
    <t>B.t.3.11-12</t>
  </si>
  <si>
    <t>Colayanni, Napoleone. La sociologia criminale..Appunti..Vol.I-II…</t>
  </si>
  <si>
    <t>3242, 4008</t>
  </si>
  <si>
    <t>B.t.3.13</t>
  </si>
  <si>
    <t>Turcotti, Aurelio.  Introduzione al nuovo codice del diritto….</t>
  </si>
  <si>
    <t>B.t.3.14</t>
  </si>
  <si>
    <t>Toniolo, Giuseppe. Sulla distribuzione della ricchezza…</t>
  </si>
  <si>
    <t>Verona-Padova</t>
  </si>
  <si>
    <t>B.t.3.15</t>
  </si>
  <si>
    <t>Cianchi, Niccolò. Del contratto di colonia e mezzadria…</t>
  </si>
  <si>
    <t>B.t.3.16-17</t>
  </si>
  <si>
    <t>Praudhon, Pierre Joseph. De la justice dans la rèvolution et dans l'Eglise..Essai d'une philosophie populaire n.1-12..</t>
  </si>
  <si>
    <t>332197-198</t>
  </si>
  <si>
    <t>B.t.3.18</t>
  </si>
  <si>
    <t>Praudhon, Pierre Joseph. La guerre et la paix..Tome I-II..Essai d'une n.13-14</t>
  </si>
  <si>
    <t>332199-200</t>
  </si>
  <si>
    <t>B.t.3.19</t>
  </si>
  <si>
    <t>Bruno, A. Tractatus..de statutis a successionibus foeminas….</t>
  </si>
  <si>
    <t>Mercuriale, G. Commentarii.. In Hippocratis coi….</t>
  </si>
  <si>
    <t>Socim, M. Nova et utilissima commentaria super secunda parte libri quinti. Decretalium..</t>
  </si>
  <si>
    <t>Parmae</t>
  </si>
  <si>
    <t>AETIUS ARIDENUS. Contractae ex veterubus medianae tetrabiblos…</t>
  </si>
  <si>
    <t>NICEPHORUS  CALLISTUS XANTHOPULOS.. Ecclesiasticae historiae libri decem acta…</t>
  </si>
  <si>
    <t>Brasavola, A.M. Index refertissimus in omnes Galeni libros….</t>
  </si>
  <si>
    <t>Bardi, G. Chronologia universale parte I e IV…</t>
  </si>
  <si>
    <t>Veneta</t>
  </si>
  <si>
    <t>374753-56</t>
  </si>
  <si>
    <t>Opmeer, P. van Opus chronographian orbis vninersi.</t>
  </si>
  <si>
    <t>Cicero, M.T. Familiarum epistolarum libri XVI…</t>
  </si>
  <si>
    <t>Livius, T. Le leche…delle historie romane…</t>
  </si>
  <si>
    <t>Denis Lechrtreaux. Insigne commentarium opus, in Prolmos onnes Danidicos….</t>
  </si>
  <si>
    <t>1872-1912</t>
  </si>
  <si>
    <t>2276, 52038</t>
  </si>
  <si>
    <t>Coen, Haim. Commento teologico del pentatenco….</t>
  </si>
  <si>
    <t>Gregorius IX, papa. Decretales Gregorii Noni Ponteficis fidelius et ornatien…</t>
  </si>
  <si>
    <t>Passato in Misc.E.6.12</t>
  </si>
  <si>
    <t>Gioberti, V. Della riforma cattolica della Chiesa…</t>
  </si>
  <si>
    <t>Gioberti, V. Delle filosofia della rivelazione….</t>
  </si>
  <si>
    <t>Gioberti, V. Della protologia…</t>
  </si>
  <si>
    <t>355728-29</t>
  </si>
  <si>
    <t>Gioberti, V. Pensieri….</t>
  </si>
  <si>
    <t>355730-31</t>
  </si>
  <si>
    <t>Gioberti, V. Ricordi biografici e carteggio…</t>
  </si>
  <si>
    <t>1860-62</t>
  </si>
  <si>
    <t>355732-734</t>
  </si>
  <si>
    <t>B.z.1.1</t>
  </si>
  <si>
    <t>B.z.1.2</t>
  </si>
  <si>
    <t>B.z.1.3</t>
  </si>
  <si>
    <t>B.z.1.4</t>
  </si>
  <si>
    <t>B.z.1.5</t>
  </si>
  <si>
    <t>B.z.1.6</t>
  </si>
  <si>
    <t>B.z.1.7</t>
  </si>
  <si>
    <t>B.z.1.8</t>
  </si>
  <si>
    <t>B.z.1.9</t>
  </si>
  <si>
    <t>B.z.1.10-11</t>
  </si>
  <si>
    <t>B.z.1.12</t>
  </si>
  <si>
    <t>B.z.1.13</t>
  </si>
  <si>
    <t>B.z.1.14</t>
  </si>
  <si>
    <t>B.z.1.15</t>
  </si>
  <si>
    <t>B.z.1.16</t>
  </si>
  <si>
    <t>B.z.1.32</t>
  </si>
  <si>
    <t>B.z.1.33</t>
  </si>
  <si>
    <t>B.z.1.34</t>
  </si>
  <si>
    <t>B.z.1.35</t>
  </si>
  <si>
    <t>B.z.1.36</t>
  </si>
  <si>
    <t>B.z.1.37.1-2</t>
  </si>
  <si>
    <t>B.z.1.38.1-2</t>
  </si>
  <si>
    <t>B.z.1.39-1.3</t>
  </si>
  <si>
    <t>B.z.2.1</t>
  </si>
  <si>
    <t>L'Arpa del popolo.. Scelta di poesie religiose…</t>
  </si>
  <si>
    <t>B.z.2.2</t>
  </si>
  <si>
    <t>Passato in S.R.6.62</t>
  </si>
  <si>
    <t>B.z.2.3</t>
  </si>
  <si>
    <t>SACRO BOSCO, J. De Sphera mundi….</t>
  </si>
  <si>
    <t>Venetiis, Giunta</t>
  </si>
  <si>
    <t>B.z.2.4</t>
  </si>
  <si>
    <t>B.z.2.5</t>
  </si>
  <si>
    <t>Napoli, Amato</t>
  </si>
  <si>
    <t>B.z.2.6</t>
  </si>
  <si>
    <t>RELAZIONE della consegna del Sacro deposito di San Stefano…</t>
  </si>
  <si>
    <t>Trani,Valerey</t>
  </si>
  <si>
    <t>B.z.2.7</t>
  </si>
  <si>
    <t>ARGENTINA. Valores postales argentinos…</t>
  </si>
  <si>
    <t>Buenos Aires</t>
  </si>
  <si>
    <t>B.z.2.8</t>
  </si>
  <si>
    <t>Yabiq.bn. Aiyan. Geberis..Summa perfectionis.</t>
  </si>
  <si>
    <t>Romae, Gilbere</t>
  </si>
  <si>
    <t>B.z.2.9</t>
  </si>
  <si>
    <t>B.p.1.34</t>
  </si>
  <si>
    <t>Lolme de J.L. The Contitution of England….</t>
  </si>
  <si>
    <t>B.p.1.35</t>
  </si>
  <si>
    <t>Vedelius, Nicolaus. De episcopatu Constantini Magni. De potestate……</t>
  </si>
  <si>
    <t>Delphis</t>
  </si>
  <si>
    <t>B.p.1.36</t>
  </si>
  <si>
    <t>Frachetta, Girolamo. L'idea del libro dè Governi di Stato et di Guerra……</t>
  </si>
  <si>
    <t>B.p.2.1</t>
  </si>
  <si>
    <t xml:space="preserve">Menasseh ben Joseph ben Istrael . De Resurrectione mortuorum..libri III…. </t>
  </si>
  <si>
    <t>B.p.2.2</t>
  </si>
  <si>
    <t>Pacchi, Domenico. Riflessioni cristiane per ciascun giorno del mese….</t>
  </si>
  <si>
    <t>B.p.2.3</t>
  </si>
  <si>
    <t>Segneri, Paolo. Lettere sulla materia del probabile….</t>
  </si>
  <si>
    <t>B.p.2.4</t>
  </si>
  <si>
    <t>Schottus, Andrea. De bono silentii religiosorum et…..</t>
  </si>
  <si>
    <t>B.p.2.5.1-3</t>
  </si>
  <si>
    <t>La Bruyère de Jean. Les caractères Tome I-II. Vi è unito dello stesso autore . Les caractères de Thèophraste…Paris, 1802 .Tomo III delle opere…..</t>
  </si>
  <si>
    <t>331682-683,  210743</t>
  </si>
  <si>
    <t>B.p.2.6.1-2</t>
  </si>
  <si>
    <t>Orazioni panageriche d'un predicatore italiano…Tomo I-II..</t>
  </si>
  <si>
    <t>331684-685</t>
  </si>
  <si>
    <t>B.p.2.7</t>
  </si>
  <si>
    <t>Saavedra Fajardo, Diego. L'idea del Principe politico christiano…..</t>
  </si>
  <si>
    <t>B.p.2.8</t>
  </si>
  <si>
    <t>Zucconi, Lettere d'un direttore ad un suo penitente…..</t>
  </si>
  <si>
    <t>B.p.2.9</t>
  </si>
  <si>
    <t>Elver, Hieronimus. Deliciae apodemicae hoc…..</t>
  </si>
  <si>
    <t>B.p.2.10</t>
  </si>
  <si>
    <t>Zerola, Tommaso. Sancti jubilaei ac indulgentiarum…</t>
  </si>
  <si>
    <t>B.p.2.11.1-2</t>
  </si>
  <si>
    <t>Morelly. Le Prince les dèlices des coeurs…Tome I-II….</t>
  </si>
  <si>
    <t>331690-691</t>
  </si>
  <si>
    <t>B.p.2.12</t>
  </si>
  <si>
    <t>Beuil de . De l'imitation de Jesus-Christ……</t>
  </si>
  <si>
    <t>B.p.2.13</t>
  </si>
  <si>
    <t>Maniferto d'un cavaliere cristiano convertito alla religione…..</t>
  </si>
  <si>
    <t>B.p.2.14</t>
  </si>
  <si>
    <t>Lottini, Gio.Francesco. Avvedimenti civili nei quali si contengono…..</t>
  </si>
  <si>
    <t>B.p.2.15</t>
  </si>
  <si>
    <t>Litterae Apostolicae, quibus institutio, confirmatio…..</t>
  </si>
  <si>
    <t>B.p.2.16</t>
  </si>
  <si>
    <t>Huet, Pierre.Daniel. Traitè de la situation diu Paradis terrestre….</t>
  </si>
  <si>
    <t>B.p.2.17</t>
  </si>
  <si>
    <t>Massarani, Tullio. Cesare Correnti nella vita e nelle opere…..</t>
  </si>
  <si>
    <t>B.t.3.35</t>
  </si>
  <si>
    <t>Massarani, Tullio. Sermoni e rime per cura di A. Serena…</t>
  </si>
  <si>
    <t>B.t.3.36</t>
  </si>
  <si>
    <t>Massarani, Tullio. L'arte a Parigi per cura di G.Natali…..</t>
  </si>
  <si>
    <t>B.t.3.37-38</t>
  </si>
  <si>
    <t>46692-93</t>
  </si>
  <si>
    <t>B.t.3.39</t>
  </si>
  <si>
    <t>Massarani, Tullio. Una nobile vita. Carteggio inedito di T. Massarani. Vol.I-II…</t>
  </si>
  <si>
    <t>Massarani, Tullio. Ricordi cittadini e patrottici…..</t>
  </si>
  <si>
    <t>B.t.3.40</t>
  </si>
  <si>
    <t>Massarani, Tullio. Saggi critici per cura di G.Natali….</t>
  </si>
  <si>
    <t>B.t.3.41</t>
  </si>
  <si>
    <t>Massarani, Tullio. Crlo Tenca e il pensiero civile….</t>
  </si>
  <si>
    <t>B.t.3.42</t>
  </si>
  <si>
    <t>Massarani, Tullio. Poesie scelte di Elisabetta Barret Browning…</t>
  </si>
  <si>
    <t>B.t.3.43</t>
  </si>
  <si>
    <t>Massarani, Tullio. Studi di politica e di storia….</t>
  </si>
  <si>
    <t>B.t.3.44</t>
  </si>
  <si>
    <t>Lombroso, Cesare. L'anthropologie criminelle et ses…</t>
  </si>
  <si>
    <t>B.t.3.45</t>
  </si>
  <si>
    <t>Liard. Louis. Les logiciens anglais contemporaines….</t>
  </si>
  <si>
    <t>B.t.3.46</t>
  </si>
  <si>
    <t>Broghie, de Paul. La rèaction contre le positivisme….</t>
  </si>
  <si>
    <t>B.t.3.47</t>
  </si>
  <si>
    <t>Pierantoni, Augusto. Storia degli studi del diritto internazionale…</t>
  </si>
  <si>
    <t>Essai sur la forme de gauvernement que la Nation Italienne….</t>
  </si>
  <si>
    <t>B.p.2.18</t>
  </si>
  <si>
    <t>Hobbes, Thomas. Elemens philosophiques du Citoyen….</t>
  </si>
  <si>
    <t>B.p.2.19</t>
  </si>
  <si>
    <t>Vida, Marco Girolamo. Dialogi de rei publicae dignitate…</t>
  </si>
  <si>
    <t>Cremonae</t>
  </si>
  <si>
    <t>B.p.2.20.1-3</t>
  </si>
  <si>
    <t>Junius, Melchior. Politicarum..in eloquentiae..Pars.I-II….</t>
  </si>
  <si>
    <t>331700-702</t>
  </si>
  <si>
    <t>B.p.2.21</t>
  </si>
  <si>
    <t>Botero,Giovanni. Aggiunte alla sua ragion di stato….vi è unito dello stesso autore..I principi con le aggiunte alla ragion di stato…Venetia, 1601…..</t>
  </si>
  <si>
    <t>331703-704</t>
  </si>
  <si>
    <t>B.p.2.22</t>
  </si>
  <si>
    <t>Paciani,Fulvio. Dell'arte di governare bene i popoli….</t>
  </si>
  <si>
    <t>B.p.2.23</t>
  </si>
  <si>
    <t>Medici,Paolo. L'ecclesisstico istruito nel significato de' pusteri…</t>
  </si>
  <si>
    <t>B.p.2.24</t>
  </si>
  <si>
    <t>Lando, Ortensio. Sette libri di chataloghi a' variè…..</t>
  </si>
  <si>
    <t>B.p.2.25</t>
  </si>
  <si>
    <t>Albergati, Fabio. Dei discorsi politici..libri cinque…..</t>
  </si>
  <si>
    <t>B.p.2.26</t>
  </si>
  <si>
    <t>Passato in S.R.6.63</t>
  </si>
  <si>
    <t>Heinecke,G. Elementa juris naturae, et gentium…..</t>
  </si>
  <si>
    <t>B.p.2.27</t>
  </si>
  <si>
    <t>B.p.2.28</t>
  </si>
  <si>
    <t>Voltaire Aronet de F.M. Lettres de cet ècrivain…Part. I-II….</t>
  </si>
  <si>
    <t>Lausame</t>
  </si>
  <si>
    <t>331710-711</t>
  </si>
  <si>
    <t>B.p.2.29</t>
  </si>
  <si>
    <t>Clapmarius, Arnold. De arcanis Imperi, magnam…</t>
  </si>
  <si>
    <t>Francofurti ad Oderam</t>
  </si>
  <si>
    <t>B.p.2.30</t>
  </si>
  <si>
    <t>Lerminier, Eugène. Cours d'histoire des Lègislations comparèes…</t>
  </si>
  <si>
    <t>B.p.2.31</t>
  </si>
  <si>
    <t>Thiers, A. De la propriètè. Edition populaire….</t>
  </si>
  <si>
    <t>B.p.2.32-33</t>
  </si>
  <si>
    <t>Spedalieri, Nicola. Dè diritti dell'uomo..libri sei. Vol.I-II</t>
  </si>
  <si>
    <t>331715-716</t>
  </si>
  <si>
    <t>B.p.2.34</t>
  </si>
  <si>
    <t>Vattel de Emmerich. Le loisir philosophique au pieces diverses….</t>
  </si>
  <si>
    <t>B.p.2.35</t>
  </si>
  <si>
    <t>Vattel de Emmerich. Questions de droit naturel an…..</t>
  </si>
  <si>
    <t>Berne</t>
  </si>
  <si>
    <t>B.p.3.1-6</t>
  </si>
  <si>
    <t>Italia Regno d'Italia Codice finanziario del Regno d'Italia….per cura. S.Gianzana, F. Bo e P. Tappari..vol.I-VI…..</t>
  </si>
  <si>
    <t>1890-91</t>
  </si>
  <si>
    <t>B.p.3.7</t>
  </si>
  <si>
    <t>Mermannius, Arnoldus. De quatuor plauntris haereticarum……</t>
  </si>
  <si>
    <t>B.p.3.8</t>
  </si>
  <si>
    <t>Arnold, Christoph. XXX epistolae philologicae et historicae</t>
  </si>
  <si>
    <t>Noribergae</t>
  </si>
  <si>
    <t>B.p.3.9.1-2</t>
  </si>
  <si>
    <t>GOTZINGER'S, M.W. Deutsche dichter…..</t>
  </si>
  <si>
    <t>ANGELUS, Silesius. Cherubinischer Wandersmann….</t>
  </si>
  <si>
    <t>BORCHARDT, Rudolf. Rede uber Hofmannsthal</t>
  </si>
  <si>
    <t>Caurcelle-Seneuil, I.G. Prèparation a l'ètude du droit…</t>
  </si>
  <si>
    <t>B.t.1.31-36</t>
  </si>
  <si>
    <t>Fusttel de Coulangès, H.D. Histoire des institutions politiques…Vol.I-VI….</t>
  </si>
  <si>
    <t>1888-92</t>
  </si>
  <si>
    <t>4822,4848,4857,5349,6244,6857</t>
  </si>
  <si>
    <t>B.t.1.37-42</t>
  </si>
  <si>
    <t>Delamarre et Poitvin le. Traitè thèorique et pratique de droit commercial..Tome I-VI…</t>
  </si>
  <si>
    <t>332160-165</t>
  </si>
  <si>
    <t>B.t.1.43</t>
  </si>
  <si>
    <t>Fouillèe, Alfred. L'avenir de la mèthaphysique…</t>
  </si>
  <si>
    <t>B.t.1.44</t>
  </si>
  <si>
    <t>Janin, Jules. La poèsie et l'èloquence a Rome….</t>
  </si>
  <si>
    <t>B.t.1.45</t>
  </si>
  <si>
    <t>Renouvier, Ch-Prat, L. La nouvelle monadologie…</t>
  </si>
  <si>
    <t>B.t.1.46</t>
  </si>
  <si>
    <t>Rècèyac, E. Essai sur les fondements de la connaissance mystique…</t>
  </si>
  <si>
    <t>B.t.1.47-49</t>
  </si>
  <si>
    <t>Tommaso, S. d'Aquino. Opuscola philosophica et theologica…Vol.I-II-III….</t>
  </si>
  <si>
    <t>Tiferni Tiberini</t>
  </si>
  <si>
    <t>50801-803</t>
  </si>
  <si>
    <t>B.t.2.1-2</t>
  </si>
  <si>
    <t>Wundt, Wilhelm. Vorlessungen uber die menischen und thièrseele. Bd. I-II….</t>
  </si>
  <si>
    <t>B.t.2.3-8</t>
  </si>
  <si>
    <t>Calvo, Carlos. Le droit international thèorique et..Tome I-VI….</t>
  </si>
  <si>
    <t>Paris Berlin</t>
  </si>
  <si>
    <t>1887-94</t>
  </si>
  <si>
    <t>1962,2247,2624,2976, 16076</t>
  </si>
  <si>
    <t>B.t.2.9</t>
  </si>
  <si>
    <t>Arabia, Tommaso. La nuova Italia e la sua costituzione…</t>
  </si>
  <si>
    <t>B.t.2.10</t>
  </si>
  <si>
    <t>Rossini, Augusto. Un pro di pratica notarile..Manuale…</t>
  </si>
  <si>
    <t>B.t.2.11</t>
  </si>
  <si>
    <t>Gneist. Rudolf. Selfgovernment. Communalverfassung….</t>
  </si>
  <si>
    <t>B.t.2.12</t>
  </si>
  <si>
    <t>Covotti, Aurelio. Le teorie dello spazio e del tempo…</t>
  </si>
  <si>
    <t>B.t.2.13</t>
  </si>
  <si>
    <t>Rosmini-Serbati, Antonio. Delle cinque piaghe della Santa chiesa….</t>
  </si>
  <si>
    <t>B.t.2.14</t>
  </si>
  <si>
    <t>Vesque von Puttlingen, I.F. Handbuch des in Osterreich-ungarn….</t>
  </si>
  <si>
    <t>B.t.2.15</t>
  </si>
  <si>
    <t>Lange, Friedrich Albert. Geschichte des materialismus….</t>
  </si>
  <si>
    <t>Iserlohm</t>
  </si>
  <si>
    <t>B.t.2.16</t>
  </si>
  <si>
    <t>Giovagnoli, Raffaello. Pellegrino Rossi e la rivoluzione romana..Vol.I…</t>
  </si>
  <si>
    <t>B.t.2.17-21</t>
  </si>
  <si>
    <t>Ferrari,G.M. l'etica di B.Spinoza..Appunti……</t>
  </si>
  <si>
    <t>B.q.3.6</t>
  </si>
  <si>
    <t>Holbach, P.H.D. baron d' Système social au principes naturalels…tome I-II…..</t>
  </si>
  <si>
    <t>331863-864</t>
  </si>
  <si>
    <t>B.q.3.7</t>
  </si>
  <si>
    <t>Bianchi, Giulio. La proprietà fondiaria….</t>
  </si>
  <si>
    <t>B.q.3.8</t>
  </si>
  <si>
    <t>Arcari, Gregorio. Elementi del diritto naturale…..</t>
  </si>
  <si>
    <t>B.z.1.17-31</t>
  </si>
  <si>
    <t>AZZONE, Summa Azonis locuples iuris civilis thesaurus…</t>
  </si>
  <si>
    <t>RIMINALDI, I. In alequot Institutionum imperialum commentaria…</t>
  </si>
  <si>
    <t>LOBEL, M. de . Plantarum sen Stirpium historia…</t>
  </si>
  <si>
    <t>BARONIO,C. Tractatus de monarchia Siciliae…</t>
  </si>
  <si>
    <t>STATIUS, P.P. Statii Sgliae..Statii Achillus….</t>
  </si>
  <si>
    <t>DENIS, le Chartreux. Enarrationes piae..in quinque mosaicae legis libros…</t>
  </si>
  <si>
    <t>FABER, J. In quatuor libros Institutionum commentari..</t>
  </si>
  <si>
    <t>PALEOTTI, G. De sacri Consistorii consultationibus…</t>
  </si>
  <si>
    <t>VOYAGE d'Espagne, contenant entre plusieurs particularitez de ce royaume..</t>
  </si>
  <si>
    <t>FRANCHI, C. De anno iuibilei commentarius…</t>
  </si>
  <si>
    <t>COSTA de ANDRADA, S. Commentarii in thenos et orationem Iereniae prophetae..</t>
  </si>
  <si>
    <t>COMINES, Ph. De rebus gestris Ludovici, eius nominis undecimi, Galliarum regis…</t>
  </si>
  <si>
    <t>CUPERS,R. Tractatus de sacrosanta universali ecclesia, einsque sacramentis, principatu…</t>
  </si>
  <si>
    <t>FACIO, B. De rebus gestis ab  Alphonso primo Neapolitanarum rege commentariorum libri decem..</t>
  </si>
  <si>
    <t>KIRCHMANN von, Julius Hermann. Katechismus der philosophie…</t>
  </si>
  <si>
    <t>SAINTSBURY, George. A history nineteenth century literature 1780-1900..</t>
  </si>
  <si>
    <t>POLIER de Bottens, George Pierre, G. Pensèes chretiennes mises en parallele…</t>
  </si>
  <si>
    <t>Pufendorf von Samuel. De officio hominis et civis.. Libri duo…</t>
  </si>
  <si>
    <t>B.r.1.33</t>
  </si>
  <si>
    <t>Barère de Viezuac, Bertrand..Del pensare del governo repubblicano…..</t>
  </si>
  <si>
    <t>B.r.2.1</t>
  </si>
  <si>
    <t>Lichtenberger, Henri. Friedrich Nietzsche. Aphorismes et fragments…..</t>
  </si>
  <si>
    <t>B.g.5.27</t>
  </si>
  <si>
    <t>Bezè. Theodore de Tractatus de repudis et divoertiis….</t>
  </si>
  <si>
    <t>Lugduni-Batavi</t>
  </si>
  <si>
    <t>B.g.5.28</t>
  </si>
  <si>
    <t>B.h.1.1-3</t>
  </si>
  <si>
    <t>Gèrando de I.M. Della pubblica beneficienza…trattato tomi I VII……</t>
  </si>
  <si>
    <t>1842-46</t>
  </si>
  <si>
    <t>33076-767</t>
  </si>
  <si>
    <t>B.h.1.4</t>
  </si>
  <si>
    <t>Gèrando de I.M. Il visitatore del povero….terza ediz. Trad.C.Foldino Schizzi….</t>
  </si>
  <si>
    <t>B.h.1.5</t>
  </si>
  <si>
    <t>Gèrando de I.M. Il perfezionamento morale o d'educazione di se stesso tomi I II…….</t>
  </si>
  <si>
    <t>330769-70</t>
  </si>
  <si>
    <t>B.h.1.6</t>
  </si>
  <si>
    <t>Gèrando de I.M. Corso normale degli istituti primari…</t>
  </si>
  <si>
    <t>B.h.1.7</t>
  </si>
  <si>
    <t>Bautain,L. Philosophie du christiaz nisme. Tomi I II</t>
  </si>
  <si>
    <t>530772-73</t>
  </si>
  <si>
    <t>B.h.1.8-11</t>
  </si>
  <si>
    <t>Bibliothèque du Congrès inernational de Philosophie. I Philosophie gèenèrale….II morale…III Logique et histoire…IV Histoire de la philosophie…</t>
  </si>
  <si>
    <t>1900-02</t>
  </si>
  <si>
    <t>B.h.11.12</t>
  </si>
  <si>
    <t>Bauvier,F.Le Panthèisme ovvero l'originale de…..</t>
  </si>
  <si>
    <t>Mons</t>
  </si>
  <si>
    <t>B.h.1.13</t>
  </si>
  <si>
    <t>Remusat,C. Il Padre Ventura e la filosofia…</t>
  </si>
  <si>
    <t>B.h.1.14</t>
  </si>
  <si>
    <t>Dubois,P. Le eroyant dìtropè..tomi I II…..</t>
  </si>
  <si>
    <t>330876-77</t>
  </si>
  <si>
    <t>B.h.1.15</t>
  </si>
  <si>
    <t>Delfico,M. Nuove ricerche sul bello….</t>
  </si>
  <si>
    <t>B.h.1.16-20</t>
  </si>
  <si>
    <t>Cabanis, S.F.G. Ouvres completes tomi. I, V….</t>
  </si>
  <si>
    <t>1823-25</t>
  </si>
  <si>
    <t>330779-83</t>
  </si>
  <si>
    <t>B.h.1.21-22</t>
  </si>
  <si>
    <t>Cabanis,S.F.G. Rapports du physique et du moral..tomo I II..</t>
  </si>
  <si>
    <t>330784-85</t>
  </si>
  <si>
    <t>B.h.1.23</t>
  </si>
  <si>
    <t>Maine de Biran, F.P. Influence de l'habitude sur la….</t>
  </si>
  <si>
    <t>B.h.1.24</t>
  </si>
  <si>
    <t>Lessing,G.E. Du Laocon,on des Chimites….</t>
  </si>
  <si>
    <t>B.h.1.25</t>
  </si>
  <si>
    <t>Romano,G. Elementi di filosofia..tomo I II….</t>
  </si>
  <si>
    <t>330788-89</t>
  </si>
  <si>
    <t>B.h.1.26</t>
  </si>
  <si>
    <t>Mazzarella,B. Critica della scienza…..</t>
  </si>
  <si>
    <t>B.h.1.27</t>
  </si>
  <si>
    <t>Lewes, G.H. Lo studio della Psicologia….</t>
  </si>
  <si>
    <t>Milano-Roma</t>
  </si>
  <si>
    <t>Bh.1.28</t>
  </si>
  <si>
    <t>Hegel, G.W.F. Grundlinien der philosophie des rechts….</t>
  </si>
  <si>
    <t>Ahrens, Heinrich. Die organische staatshehre…Erster Band</t>
  </si>
  <si>
    <t>Zeiller, Franz Alois von . Il diritto privato naturale….</t>
  </si>
  <si>
    <t>Thiers, A. Discours pronuncès a l'Assemblèe nationale….</t>
  </si>
  <si>
    <t>Melloni, Macèdoine. La thermochrose ou la coloration calorifique.. I Partie…</t>
  </si>
  <si>
    <t>Schmidt, Giorgio Luigi. Principj della legislazione Universale..Tomo I-II….</t>
  </si>
  <si>
    <t>Clay, Edmund, R. L'alternative contribution a la psychologie….</t>
  </si>
  <si>
    <t>Guizot, F.P.G. De la peine de mort en matière politique…</t>
  </si>
  <si>
    <t>Benthan, Jèrèmy. Essais sur la situation politique de l'Espagne</t>
  </si>
  <si>
    <t>Blackstone, William. Commentaires sur les loix angloises..Tome I-VI…</t>
  </si>
  <si>
    <t>Poiret, Pierre. Cogitationum rationalium de deo…</t>
  </si>
  <si>
    <t>Schneider, Renè. L'ombrie. L'ame des citès et des paysages….</t>
  </si>
  <si>
    <t>Paine, Thomas. Droits de l'homme ou rèponse à l'ouvrage de….</t>
  </si>
  <si>
    <t>Gaudin de La Brenellerie, Paul-Philippe. Supplèment au Contrat Social……</t>
  </si>
  <si>
    <t>Barbeyrac, Jean. Du pauvoir des souverains. Et de la…</t>
  </si>
  <si>
    <t>Hemert von I.M. Dissertatio de legationum jure…</t>
  </si>
  <si>
    <t>Decas exercitationum philologicarum de vera… cum praefetione A. Relandi…</t>
  </si>
  <si>
    <t>Letaurneaux. Histoire de la vie de notre seigneur Jesus-Christ….</t>
  </si>
  <si>
    <t>Bertrand, Alexandre. Lettres sur les rèvolutions du globe….</t>
  </si>
  <si>
    <t>Castel de Saint-Pierre, Ch-J. Nouveau plan de gouvernemant….</t>
  </si>
  <si>
    <t>Castel de Saint-Pierre, Ch.J. Discours sur la polysynodie…</t>
  </si>
  <si>
    <t>Necker de Saussure. A.A L'education progressive on  ètude..Tomi I II III……</t>
  </si>
  <si>
    <t>Bruxselles</t>
  </si>
  <si>
    <t>330733-735</t>
  </si>
  <si>
    <t>B.g.4.15</t>
  </si>
  <si>
    <t>Savigny von Fredrich Carl. Vermischbe schriften..Bd. I-II…</t>
  </si>
  <si>
    <t>B.t.4.6-10 bis</t>
  </si>
  <si>
    <t>Glasson, Ernest. Histoire du droit et des institutions…Tome I-VI….</t>
  </si>
  <si>
    <t>332205-210</t>
  </si>
  <si>
    <t>B.t.4.11</t>
  </si>
  <si>
    <t>Savigny, von Friedrich Carl. Ragionamenti storici di diritto…Parte I-IV….</t>
  </si>
  <si>
    <t>B.t.4.12</t>
  </si>
  <si>
    <t>Piazza, Carlo Bartolomeo. Eusevologio romano, overo delle opere pie..Parte I-II..contiene . Academografia. Trattato XII delle accademie romane….</t>
  </si>
  <si>
    <t>332211-213</t>
  </si>
  <si>
    <t>B.t.4.13-15</t>
  </si>
  <si>
    <t>Holbach baron d' P.H.D. La morale Universelle…Tome I-III…</t>
  </si>
  <si>
    <t>Taurs Angers</t>
  </si>
  <si>
    <t>332214-216</t>
  </si>
  <si>
    <t>B.t.4.16-24</t>
  </si>
  <si>
    <t>Pastoret de Ch. E.IP. Histoire de la lègislation…Tome I-IX…</t>
  </si>
  <si>
    <t>1817-27</t>
  </si>
  <si>
    <t>332217-225</t>
  </si>
  <si>
    <t>B.t.4.25-34</t>
  </si>
  <si>
    <t>Kant, Immanuel. Sammthiche weke. Bd.I-III.. V-VII. X-XII…</t>
  </si>
  <si>
    <t>1838-40</t>
  </si>
  <si>
    <t>B.t.4.35-38</t>
  </si>
  <si>
    <t>Robinet, I.B. Renè. De la nature..Tome I-IV…..</t>
  </si>
  <si>
    <t>1763-66</t>
  </si>
  <si>
    <t>332226-229</t>
  </si>
  <si>
    <t>B.t.4.39-40</t>
  </si>
  <si>
    <t>Romagnosi, G.D. Ricerche sulla validità dei giudici..Tomo I-II….</t>
  </si>
  <si>
    <t>Setti,G. I mimi di Herodas scene greche scoperte in un papiro egizio….</t>
  </si>
  <si>
    <t>Modena</t>
  </si>
  <si>
    <t>B.g.2.7</t>
  </si>
  <si>
    <t>Centi,A. Cenni storici di Moneglia……</t>
  </si>
  <si>
    <t>Genova</t>
  </si>
  <si>
    <t>B.g.2.8</t>
  </si>
  <si>
    <t>B.m.4.15</t>
  </si>
  <si>
    <t>Saisset,E. Critique et histoire de la philosophie……</t>
  </si>
  <si>
    <t>B.m.4.16</t>
  </si>
  <si>
    <t>Labanca,B. Della filosofia morale..Lezioni….</t>
  </si>
  <si>
    <t>B.m.4.17</t>
  </si>
  <si>
    <t>Conquerel,A. La conscience et la fai…..</t>
  </si>
  <si>
    <t>B.m.4.18-19</t>
  </si>
  <si>
    <t>Labanca,Baldassare, Della dialettica Libri quattro..volume I II…..</t>
  </si>
  <si>
    <t>1874-75</t>
  </si>
  <si>
    <t>331389-390</t>
  </si>
  <si>
    <t>B.m.4.20</t>
  </si>
  <si>
    <t>Gregory de, George. Mèmoire sur le veritable anteur….</t>
  </si>
  <si>
    <t>B.m.4.21</t>
  </si>
  <si>
    <t>Perfetti,Filippo. Della libertà- Discorsi quattro…</t>
  </si>
  <si>
    <t>B.m.4.22</t>
  </si>
  <si>
    <t>Beaussire,Emile. Antècedements de l'hègèlianisme…..</t>
  </si>
  <si>
    <t>B.m.4.23</t>
  </si>
  <si>
    <t>Simon,Jules. La libertè de conscience par….</t>
  </si>
  <si>
    <t>Coloniae Ubiorum</t>
  </si>
  <si>
    <t>B.g.2.14</t>
  </si>
  <si>
    <t>Crousaz, G.P. de.  Divers auvrages…..</t>
  </si>
  <si>
    <t>448777-78</t>
  </si>
  <si>
    <t>B.f.   2.35</t>
  </si>
  <si>
    <t>Crousaz,G.P de .Observations critiques sur l'abige de la bagique….</t>
  </si>
  <si>
    <t>Geneve</t>
  </si>
  <si>
    <t>B.f.   2.36</t>
  </si>
  <si>
    <t>Saldenus,G.A.  De libris varioque corum usu et ahasus….</t>
  </si>
  <si>
    <t>Amstelodami</t>
  </si>
  <si>
    <t>B.f.   3.1</t>
  </si>
  <si>
    <t>Muoni,G. La leggenda di Byron in Italia….</t>
  </si>
  <si>
    <t>Piacenza</t>
  </si>
  <si>
    <t>B.f.   3.2</t>
  </si>
  <si>
    <t>Sherlok,W. A. Sipcourse concerning the happinses…</t>
  </si>
  <si>
    <t>London</t>
  </si>
  <si>
    <t>B.f.   3.3</t>
  </si>
  <si>
    <t>Morandi,L. Lorenzo il Magnifico Leonardo Da Vinci….</t>
  </si>
  <si>
    <t>Città di Castello</t>
  </si>
  <si>
    <t>B.f.   3.4</t>
  </si>
  <si>
    <t>Toland, J. Tetradymns….</t>
  </si>
  <si>
    <t>B.f.   3.5</t>
  </si>
  <si>
    <t>Fromond,C  Nova et generalis introductio at philosophia….</t>
  </si>
  <si>
    <t>B.f.   3.6</t>
  </si>
  <si>
    <t>Sherlloc,W. De l'immortalità de l'amie….</t>
  </si>
  <si>
    <t>B.f.   3.7</t>
  </si>
  <si>
    <t>Toland J. Chiristianity not  mysterius….</t>
  </si>
  <si>
    <t>B.f.   3.8</t>
  </si>
  <si>
    <t>Toland, J . Lettres to Screna</t>
  </si>
  <si>
    <t>B.f.   3.9</t>
  </si>
  <si>
    <t>Toland, J.Nazarenus….</t>
  </si>
  <si>
    <t>B.f.   3.10</t>
  </si>
  <si>
    <t>Bos,H C  Pessimigne, fecimipue moralisme</t>
  </si>
  <si>
    <t>B.f.   3.11</t>
  </si>
  <si>
    <t>Huet,P Censura philosophiae cartesianae…</t>
  </si>
  <si>
    <t xml:space="preserve">B.f.   3.12.1-2 </t>
  </si>
  <si>
    <t>De Soria.G. La scienza dell'uomo e la filosofia…</t>
  </si>
  <si>
    <t>Lucca</t>
  </si>
  <si>
    <t>448795-96</t>
  </si>
  <si>
    <t>B.f.   3.13</t>
  </si>
  <si>
    <t>Wolf,C. Logica ovvero riflessioni sopra le forze….</t>
  </si>
  <si>
    <t>Venezia</t>
  </si>
  <si>
    <t>B.f.   3.14</t>
  </si>
  <si>
    <t>Bruno, Gi De unbris idearum…</t>
  </si>
  <si>
    <t>Passato in S.R. 6.61</t>
  </si>
  <si>
    <t>B.f.    3.15</t>
  </si>
  <si>
    <t>Lamy,B. La methorique on l'art de parler…..</t>
  </si>
  <si>
    <t>Gènève</t>
  </si>
  <si>
    <t>B.f.   3.16</t>
  </si>
  <si>
    <t>De Soriz L. rationaly philosophie institutiones</t>
  </si>
  <si>
    <t>Austerlami</t>
  </si>
  <si>
    <t>B.f.   3.17</t>
  </si>
  <si>
    <t xml:space="preserve">Platina, B  De felsi vero bono dialogi  II   </t>
  </si>
  <si>
    <t>s.l.s.</t>
  </si>
  <si>
    <t>B.f.   3.18</t>
  </si>
  <si>
    <t>Maubec. Pricipes phicitiques de la ragion et ses….</t>
  </si>
  <si>
    <t>B.f.   3.19.1</t>
  </si>
  <si>
    <t>Le Grand, A.  Apologia pro Renato Des Cortes….</t>
  </si>
  <si>
    <t>Norimbergae</t>
  </si>
  <si>
    <t>B.f.   3.19.2</t>
  </si>
  <si>
    <t>Le Grand,A. Seydromedia</t>
  </si>
  <si>
    <t>B.f.   3.20</t>
  </si>
  <si>
    <t>Hoernle,A. History og indic….</t>
  </si>
  <si>
    <t>Cuttax</t>
  </si>
  <si>
    <t>B.f.   3.21-22</t>
  </si>
  <si>
    <t>Conti,A. I criteri della filosofia..</t>
  </si>
  <si>
    <t>448801/02</t>
  </si>
  <si>
    <t>B.f.   3.23</t>
  </si>
  <si>
    <t>Sayez-he hay. Infelice….</t>
  </si>
  <si>
    <t>B.f.   3.24</t>
  </si>
  <si>
    <t>De Soria,G.Raccolta di opuscoli filosofici….</t>
  </si>
  <si>
    <t>B.f.   3.25</t>
  </si>
  <si>
    <t>Porta, De humana physiognomonia….</t>
  </si>
  <si>
    <t>Ursellis</t>
  </si>
  <si>
    <t>B.f.   3.26</t>
  </si>
  <si>
    <t>Soardi,L. Institutio naturalis ad honestatem…</t>
  </si>
  <si>
    <t>Patavii</t>
  </si>
  <si>
    <t>B.f,  3.27</t>
  </si>
  <si>
    <t>Berkeley,G. Saggio d'una nuova teoria sopra la visione..</t>
  </si>
  <si>
    <t>B.f.  3.28</t>
  </si>
  <si>
    <t>Vanini, Amphitheatrum aeternae providentiae….</t>
  </si>
  <si>
    <t>B.f.  3.29</t>
  </si>
  <si>
    <t>Passeri,G. Della natura umana socievole….</t>
  </si>
  <si>
    <t>Napoli</t>
  </si>
  <si>
    <t>448872-73</t>
  </si>
  <si>
    <t>B.f.  3.30</t>
  </si>
  <si>
    <t>Abbecedario ad uso delle scuole…</t>
  </si>
  <si>
    <t>Pisa</t>
  </si>
  <si>
    <t>B.f.  31</t>
  </si>
  <si>
    <t>Abbecedario……..</t>
  </si>
  <si>
    <t>B.f.  3.32</t>
  </si>
  <si>
    <t>B.f.  3.33</t>
  </si>
  <si>
    <t>Bacon,F. Fragmens extraits des oeuveres…….</t>
  </si>
  <si>
    <t>Manfrin,Pietro. Il sistema municipale inglese e la legge comunale italiana..vol. I…</t>
  </si>
  <si>
    <t>B.o.3.4-5</t>
  </si>
  <si>
    <t>Marchi,Paolo. Legislazione civile italiana..vol.I-II…</t>
  </si>
  <si>
    <t>1871-73</t>
  </si>
  <si>
    <t>331536-537</t>
  </si>
  <si>
    <t>B.o.3.6</t>
  </si>
  <si>
    <t>Macarel,L.A. Des tribunaux administratifs…</t>
  </si>
  <si>
    <t>B.o.3.7</t>
  </si>
  <si>
    <t>Williams,Joshua. Principii del diritto di proprietà reale….</t>
  </si>
  <si>
    <t>B.o.3.8</t>
  </si>
  <si>
    <t>Heffter,A.G. Le droit international public de l'Europe….</t>
  </si>
  <si>
    <t>Berlin-Paris</t>
  </si>
  <si>
    <t>B.o.3.9</t>
  </si>
  <si>
    <t>Sapey,C.A. Les ètrangers en France sous l'ancien….</t>
  </si>
  <si>
    <t>B.o.3.10</t>
  </si>
  <si>
    <t>Lyon-Coen,Ch. De la condition lègale des soriètès ètrangères en France…</t>
  </si>
  <si>
    <t>B.o.3.11</t>
  </si>
  <si>
    <t>Seaman, E.C. Le système du gauvernament amèricain….</t>
  </si>
  <si>
    <t>Bruxelles-Paris</t>
  </si>
  <si>
    <t>B.o.3.12</t>
  </si>
  <si>
    <t>Le Cauppey, Gaston. De l'impot foncier et des garanties de la……</t>
  </si>
  <si>
    <t>B.o.3.13</t>
  </si>
  <si>
    <t>Minghetti, Marco. I partiti politici e la ingerenza loro…</t>
  </si>
  <si>
    <t>B.o.3.14</t>
  </si>
  <si>
    <t>Bentham,Jèrèmie. Dèfense de l'usure, ou lettres….</t>
  </si>
  <si>
    <t>B.o.3.15</t>
  </si>
  <si>
    <t>Bentham, J. De l'organisation judiciaire, et de la codification…</t>
  </si>
  <si>
    <t>Smith,A. Essays on philosophical subyeets…</t>
  </si>
  <si>
    <t>B.m.1.24.1-2</t>
  </si>
  <si>
    <t>Passato in B.m.2.34</t>
  </si>
  <si>
    <t>B.l.2.24</t>
  </si>
  <si>
    <t>Foà,E. L'autorità nella educazione studio critico….</t>
  </si>
  <si>
    <t>Barbieri, Ludovico. Trattato di psicologia nel quale si ragiona…</t>
  </si>
  <si>
    <t>B.v.4.32</t>
  </si>
  <si>
    <t>Credaro, Luigi. La pedagogia di G.F. Herbart….</t>
  </si>
  <si>
    <t>B.v.4.33</t>
  </si>
  <si>
    <t>Friedrich II Re di Prussia. Anti-Machiavel on essai de critique sur…..</t>
  </si>
  <si>
    <t>B.v.4.34</t>
  </si>
  <si>
    <t>B.v.4.35</t>
  </si>
  <si>
    <t>B.v.4.36</t>
  </si>
  <si>
    <t>Kirchmann, von Iulius Hermann. Die lehre vom wissen…</t>
  </si>
  <si>
    <t>B.v.4.37</t>
  </si>
  <si>
    <t>Kirchmann, von Iulius Hermann. Die grundbegriffe des rechts….</t>
  </si>
  <si>
    <t>B.v.4.38</t>
  </si>
  <si>
    <t>Gerini, G.B. Le dottrine pedagogiche di M.T. Cicerone..</t>
  </si>
  <si>
    <t>B.v.4.39</t>
  </si>
  <si>
    <t>Garofalo, Pasquale.Sintesi e genesi si scienza….</t>
  </si>
  <si>
    <t>B.v.4.40</t>
  </si>
  <si>
    <t>Bauillod, Joseph Alexis. Persècutions d'un francais 1 e 2 partie….</t>
  </si>
  <si>
    <t>Nice</t>
  </si>
  <si>
    <t>B.v.4.41</t>
  </si>
  <si>
    <t>Picard, Emile. La science moderne et son ètat actuel…</t>
  </si>
  <si>
    <t>B.v.4.42-43</t>
  </si>
  <si>
    <t>Pèrin, Charles. De la richesse daus le societès..Tome I-II…</t>
  </si>
  <si>
    <t>332677-678</t>
  </si>
  <si>
    <t>B.v.5.1-2</t>
  </si>
  <si>
    <t>Myers, F.H. La personalità umana e la sua sopravvivenza…Vol.I-II…</t>
  </si>
  <si>
    <t>B.v.5.3</t>
  </si>
  <si>
    <t>Mill, Jhon Stuart. Utilitarismo. Prima versione italiana…E.Delnedetti….</t>
  </si>
  <si>
    <t>B.v.5.4</t>
  </si>
  <si>
    <t>Dalsème, I. La monnaie Histoire de l'or, de l'argent et…</t>
  </si>
  <si>
    <t>B.v.5.5-6</t>
  </si>
  <si>
    <t>Luzio, Alessandro. Studi e bozzetti di storia letteraria e politica..Vol.I-II…</t>
  </si>
  <si>
    <t>B.v.5.7</t>
  </si>
  <si>
    <t>Archenholz  von I.B. England und Italien Bd.I….</t>
  </si>
  <si>
    <t>B.v.5.8</t>
  </si>
  <si>
    <t>Valetta, Ippolito. Chopin. La vita-Le opere….</t>
  </si>
  <si>
    <t>B.v.5.9</t>
  </si>
  <si>
    <t>Jacob,B. Devoirs-conferences de morale…</t>
  </si>
  <si>
    <t>B.v.5.10</t>
  </si>
  <si>
    <t>B.f.  3.34</t>
  </si>
  <si>
    <t>Vico.G. Principy di una scienza nuova…..</t>
  </si>
  <si>
    <t>B.f.  3.35</t>
  </si>
  <si>
    <t>Vuoto</t>
  </si>
  <si>
    <t>B.f.  3.36</t>
  </si>
  <si>
    <t>Baker, I Trattato della incertezza delle scienze….</t>
  </si>
  <si>
    <t>B.f.  3.37</t>
  </si>
  <si>
    <t>B.F. 3.38</t>
  </si>
  <si>
    <t>Huet, P.D. Traitè philosophique de la foiblesse de l'esprit….</t>
  </si>
  <si>
    <t>B.f.  3.39</t>
  </si>
  <si>
    <t>Arnauld,A,Nicole.P. La logique on l'art de penses…..</t>
  </si>
  <si>
    <t>Lyon</t>
  </si>
  <si>
    <t>B.f.  3.40</t>
  </si>
  <si>
    <t>Fleury,C. Traitè du chaix et de la methode des ètudes….</t>
  </si>
  <si>
    <t>B.f. 3.41</t>
  </si>
  <si>
    <t>Porphyrius. Traitè de Porphyre touchant l'abituence de la chair…..</t>
  </si>
  <si>
    <t>B.f. 3.42</t>
  </si>
  <si>
    <t>B.f. 3.43</t>
  </si>
  <si>
    <t>Lugduni Batavi</t>
  </si>
  <si>
    <t>Fenelon. Demostration de l'exsistence de Dieu……</t>
  </si>
  <si>
    <t>Proclus…B….Proeli..opuscula……</t>
  </si>
  <si>
    <t>B.f. 3.44</t>
  </si>
  <si>
    <t>B.m.2.8-9</t>
  </si>
  <si>
    <t>Rousseau,J.J. Recuel de toutes les pieces..tome I  II…</t>
  </si>
  <si>
    <t>Gotha</t>
  </si>
  <si>
    <t>331302-303</t>
  </si>
  <si>
    <t>B.m.2.10</t>
  </si>
  <si>
    <t>Fordyce,D. Elèmens de philosophie morale, traduits de l'anglois…</t>
  </si>
  <si>
    <t>s.l.d</t>
  </si>
  <si>
    <t>Sulzer,J.G. Nouvelle thèorie desa plaisirs, par….</t>
  </si>
  <si>
    <t>B.m.2.11</t>
  </si>
  <si>
    <t>B.m.2.12.1-2</t>
  </si>
  <si>
    <t>Deschamps, C.F. Cours èlementaire d'education des…vi è unito dello stesso autore.  Lettre a Monsieur De Bellisff…Paris,1870…..</t>
  </si>
  <si>
    <t>331306-307</t>
  </si>
  <si>
    <t>B.m.2.13.1-3</t>
  </si>
  <si>
    <t>Yvon Abbè Libertè de conscience Resserrèe dans des bornes ..pars. I  II  III….</t>
  </si>
  <si>
    <t>331308-310</t>
  </si>
  <si>
    <t>B.m.2.14</t>
  </si>
  <si>
    <t>L'Epèe de Ch. M. La veritable maniere d'instruire les  sourds et muets…</t>
  </si>
  <si>
    <t>B.m.2.15</t>
  </si>
  <si>
    <t>B.p.4.6</t>
  </si>
  <si>
    <t>B.s.3.2</t>
  </si>
  <si>
    <t>Schilling,F.A. Lehrbuch des naturechts…</t>
  </si>
  <si>
    <t>Leipzg</t>
  </si>
  <si>
    <t>B.s.3.3-6</t>
  </si>
  <si>
    <t>De Simoni, Alberto. Saggio critico storico e filosofico. TomoI-V…</t>
  </si>
  <si>
    <t>332071-074</t>
  </si>
  <si>
    <t>B.s.3.7</t>
  </si>
  <si>
    <t>Puglia, Ferdinando. L'evoluzione storica e scientifica del diritto…</t>
  </si>
  <si>
    <t>Messina</t>
  </si>
  <si>
    <t>B.s.3.8</t>
  </si>
  <si>
    <t>Marcadè, V.  Studi di scienze religiose….</t>
  </si>
  <si>
    <t>B.s.3.9</t>
  </si>
  <si>
    <t>Carcani, Adriano. Codice del Giudice conciliatore….</t>
  </si>
  <si>
    <t>B.s.3.10</t>
  </si>
  <si>
    <t>Coen, Angiolo. Manuale di giurisprudenza sul codice penale…</t>
  </si>
  <si>
    <t>B.s.3.11-14</t>
  </si>
  <si>
    <t>Bianchi, Augusto Guido-Ferrero, Guglielmo e Sighele, Seipio…Il mondo criminale italiano. I 1889-1892. II 1893-94 e due volumi di tavole sciolte. I n.12 Tavole-II n.15 Tavole…</t>
  </si>
  <si>
    <t>1893-94</t>
  </si>
  <si>
    <t>9421, 11288</t>
  </si>
  <si>
    <t>B.s.3.15</t>
  </si>
  <si>
    <t>Ferrari, Giuseppe. Opuscoli politici e letterari.</t>
  </si>
  <si>
    <t>B.s.3.16</t>
  </si>
  <si>
    <t>Mamiani, Terenzio.D'un nuovo diritto europeo….</t>
  </si>
  <si>
    <t>B.s.3.17-18</t>
  </si>
  <si>
    <t>Pepere, Francesco. Storia del diritto Primo periodo- diritto dell'oriente. Secondo periodo. Diritto della Grecia…</t>
  </si>
  <si>
    <t>332078-079</t>
  </si>
  <si>
    <t>B.s.3.19</t>
  </si>
  <si>
    <t>Dumas, Floridoro. Toghe e codici..traduz. Di G. Foà…</t>
  </si>
  <si>
    <t>B.s.3.20</t>
  </si>
  <si>
    <t>Angiolella, Gaetano. Manuale di antropologia criminale…</t>
  </si>
  <si>
    <t>B.s.3.21-22</t>
  </si>
  <si>
    <t>Castiglioni, Pietro. Della monarchia parlamentare….vol.I-II….</t>
  </si>
  <si>
    <t>332080-081</t>
  </si>
  <si>
    <t>B.s.3.23</t>
  </si>
  <si>
    <t>B.s.3.24</t>
  </si>
  <si>
    <t>Todaro, A. barone della Galia. Istituzioni di diritto civile russo..</t>
  </si>
  <si>
    <t>B.s.3.25</t>
  </si>
  <si>
    <t>Rocco, Nicola. Trattato di diritto civile internazionale…</t>
  </si>
  <si>
    <t>B.s.3.26</t>
  </si>
  <si>
    <t>Colayanni, Napoleone. Banche e parlamento….</t>
  </si>
  <si>
    <t>B.s.3.27</t>
  </si>
  <si>
    <t>Mill.I.Stuart, La libertè… traduit et augmentè…par M. Dupont- White….</t>
  </si>
  <si>
    <t>Morini, Carlo. Corruzione elettorale. Studio teorico pratico….</t>
  </si>
  <si>
    <t>B.s.3.29</t>
  </si>
  <si>
    <t>B.s.3.28</t>
  </si>
  <si>
    <t>Telesio, Bernardino. De Rerum natura inxta propria. Vi sono uniti dello stesso autore.. De mari, liber..Neapoli,1570. De colorum…Neapoli, 1570 e De his, quae..Neapoli,1570….</t>
  </si>
  <si>
    <t>331953-956</t>
  </si>
  <si>
    <t>B.r.2.30</t>
  </si>
  <si>
    <t>De Rossi, Bernardo. Memoire storiche sugli studj e sulle….</t>
  </si>
  <si>
    <t>B.r.2.32-33</t>
  </si>
  <si>
    <t>B.r.2.31</t>
  </si>
  <si>
    <t>Delfico, Melchiorre. Ricerche sul vero carattere delle giurisprudenza….</t>
  </si>
  <si>
    <t>Angeloni,Luigi. Della forza nelle cose politiche Vol.I-II…</t>
  </si>
  <si>
    <t>331959-960</t>
  </si>
  <si>
    <t>B.r.3.1</t>
  </si>
  <si>
    <t>Pagano, Francesco Mario. Principi del codice penale…</t>
  </si>
  <si>
    <t>B.r.3.2</t>
  </si>
  <si>
    <t>Regnault, Elias. La province ce quèlle est ce qu'elle…</t>
  </si>
  <si>
    <t>B.o.3.25</t>
  </si>
  <si>
    <t>De Brun, Alessandro. La statistica esposta dal….</t>
  </si>
  <si>
    <t>B.o.3.26-27</t>
  </si>
  <si>
    <t>Giraud, Ch. Essai sur l'histoire du droit francais au moyen age..tome I-II….</t>
  </si>
  <si>
    <t>331559-560</t>
  </si>
  <si>
    <t>B.o.3.28</t>
  </si>
  <si>
    <t>Zumpt, A.W.. Des criminalrecht der romischen republik….Bd. I…….</t>
  </si>
  <si>
    <t>B.o.3.29</t>
  </si>
  <si>
    <t>Olivi,Luigi. Cenni storici e critici sulla convenzione di Ginevra…..</t>
  </si>
  <si>
    <t>B.o.3.30</t>
  </si>
  <si>
    <t>Schmidt, Giorgio Luigi. Principi di legislatione universale. Tomo I-II…..</t>
  </si>
  <si>
    <t>Massa</t>
  </si>
  <si>
    <t>331553-554</t>
  </si>
  <si>
    <t>B.o.3.31-32</t>
  </si>
  <si>
    <t>Weiss, Siegfield. Code de droit maritime international.. Tome I-II…</t>
  </si>
  <si>
    <t>331562-563</t>
  </si>
  <si>
    <t>B.o.3.33</t>
  </si>
  <si>
    <t>B.u.12.7-8</t>
  </si>
  <si>
    <t>Ferri, Louis. Essai sur l'histoire de la philosophie en Italie.. Tome. I-II…</t>
  </si>
  <si>
    <t>332563-564</t>
  </si>
  <si>
    <t>B.u.12.9</t>
  </si>
  <si>
    <t>Stein, Ludwig. Leibniz und spinoza Ein beitrag….</t>
  </si>
  <si>
    <t>B.u.12.10</t>
  </si>
  <si>
    <t>Zeiegler, Theobald. Geschichte der cristlichen ethik…..</t>
  </si>
  <si>
    <t>Strassburg</t>
  </si>
  <si>
    <t>B.u.12.11</t>
  </si>
  <si>
    <t>Tannery, Paul. Pour l'histoire de la science hellène…</t>
  </si>
  <si>
    <t>B.u.12.12</t>
  </si>
  <si>
    <t>Gerlach, Franz Dorotheus. Zaleukos Charondas. Pythagoras…</t>
  </si>
  <si>
    <t>Basel</t>
  </si>
  <si>
    <t>B.u.12.13</t>
  </si>
  <si>
    <t>Zeller, Eduard. Philosophische aufsatze…..</t>
  </si>
  <si>
    <t>B.u.12.14-15</t>
  </si>
  <si>
    <t>1875-77</t>
  </si>
  <si>
    <t>B.u.12.16-17</t>
  </si>
  <si>
    <t>Martin, Louis-Auguste. Annaire philosophique..Tome I e VII…</t>
  </si>
  <si>
    <t>1865-71</t>
  </si>
  <si>
    <t>332565-566</t>
  </si>
  <si>
    <t>B.u.12.18</t>
  </si>
  <si>
    <t>Rapisardi, Francesco. La guida del galantuomo….</t>
  </si>
  <si>
    <t>B.u.12.19</t>
  </si>
  <si>
    <t>Schlegel von , Friedrich. Philosophie de l'istoire…Tome. I-II….</t>
  </si>
  <si>
    <t>Louvain</t>
  </si>
  <si>
    <t>332567-568</t>
  </si>
  <si>
    <t>B.u.12.20</t>
  </si>
  <si>
    <t>Poulsen, Friedrich. Versuch einer entwicklungsgeschichte..</t>
  </si>
  <si>
    <t>B.u.12.21</t>
  </si>
  <si>
    <t>Hippeau, Cèlestin. Histoire de la philosophie…</t>
  </si>
  <si>
    <t>B.u.12.22</t>
  </si>
  <si>
    <t>Simson, E.W. Der Begriff der sede dei Plato….</t>
  </si>
  <si>
    <t>B.u.12.23-26</t>
  </si>
  <si>
    <t>Oxford</t>
  </si>
  <si>
    <t>332570-573</t>
  </si>
  <si>
    <t>B.u.12.27</t>
  </si>
  <si>
    <t>Hildebrand, August. Boethius und scine stellung…</t>
  </si>
  <si>
    <t>Regensburg</t>
  </si>
  <si>
    <t>B.u.12.28</t>
  </si>
  <si>
    <t>Hartmann, Eduard. Lotze's Philosophie….</t>
  </si>
  <si>
    <t>B.u.12.29</t>
  </si>
  <si>
    <t>Frei, Joannes. Questiones protagoreae scripsit…</t>
  </si>
  <si>
    <t>Bonnae</t>
  </si>
  <si>
    <t>B.u.12.30</t>
  </si>
  <si>
    <t>B.u.12.31</t>
  </si>
  <si>
    <t>Reisch, Gregorio. Margarita filosofica del rev.do…</t>
  </si>
  <si>
    <t>B.u.12.32</t>
  </si>
  <si>
    <t>Primi elementi di filosofia per A.M.Z…..</t>
  </si>
  <si>
    <t>B.v.1.1</t>
  </si>
  <si>
    <t>Windisch-Graetz de. Discours daus lequel on examine…vi è unito dello stesso autore.. Objections aux Societes secretes. Londres, 1788. Histoire mètaphysique de l'organisation animale I-II-III sez. 1 e 2 partie….Bruxelles, 1789, Strasbourg, 1790….</t>
  </si>
  <si>
    <t>331965-970</t>
  </si>
  <si>
    <t>B.r.3.3</t>
  </si>
  <si>
    <t>Pagano, Francesco Mario. Considerazioni sul processo criminale…</t>
  </si>
  <si>
    <t>B.r.3.4-6</t>
  </si>
  <si>
    <t>Pagano, Francesco Mario. Saggi politici vol. I-II-III….</t>
  </si>
  <si>
    <t>1791-92</t>
  </si>
  <si>
    <t>331972-74</t>
  </si>
  <si>
    <t>B.r.3.7</t>
  </si>
  <si>
    <t>Gastoni Pardies, I . Dell'anima delle bestie, e sue funzioni…</t>
  </si>
  <si>
    <t>B.f. 4.41</t>
  </si>
  <si>
    <t>B.u.8.2-4</t>
  </si>
  <si>
    <t>Boccardo, Girolamo. Saggi di filosofia civile…</t>
  </si>
  <si>
    <t>1952-61</t>
  </si>
  <si>
    <t>332483-485</t>
  </si>
  <si>
    <t>B.u.8.5</t>
  </si>
  <si>
    <t>Martini, Lorenzo. Storia della ffilosofia altri discorsi…Vo.I..</t>
  </si>
  <si>
    <t>332486-487</t>
  </si>
  <si>
    <t>B.u.8.6</t>
  </si>
  <si>
    <t>Hegel Federico. Filosofia della storia di G.G.F. Hegel compilata del…….</t>
  </si>
  <si>
    <t>Capologo</t>
  </si>
  <si>
    <t>B.u.8.7</t>
  </si>
  <si>
    <t>B.u.8.8-9</t>
  </si>
  <si>
    <t>Sketches of the History of man…Vol.I-IV…</t>
  </si>
  <si>
    <t>332490-493</t>
  </si>
  <si>
    <t>B.u.8.10-11</t>
  </si>
  <si>
    <t>Cardon, Raffaele. Svolgimento storico della costituzione Inglese.. Vol.I-II..</t>
  </si>
  <si>
    <t>332494-495</t>
  </si>
  <si>
    <t>B.u.8.12-14</t>
  </si>
  <si>
    <t>332496-498</t>
  </si>
  <si>
    <t>Puccioni, Giuseppe. Saggio di diritto penale….</t>
  </si>
  <si>
    <t>B.r.4.27</t>
  </si>
  <si>
    <t>Cesare Beccaria e l'abolizione della pena di morte. I Vita e opere. Studio di A. Amati. II Abolizione della pena di morte di A. Buccellati. III Rendimento morale ed economico di P.S. Mancini…</t>
  </si>
  <si>
    <t>B.r.4.28</t>
  </si>
  <si>
    <t>Vico, Giovan Battista. Della antica sapienza degl'Italiani….</t>
  </si>
  <si>
    <t>B.r.4.29</t>
  </si>
  <si>
    <t>Castellani, Giulio. Opuscoli volgari editi e inediti….</t>
  </si>
  <si>
    <t>B.r.3.19</t>
  </si>
  <si>
    <t>Lampredi, Giovanni, Maria. Del Governo civile degli antichi….</t>
  </si>
  <si>
    <t>B.r.3.20</t>
  </si>
  <si>
    <t>Seghetti, Domenico.Memorie storiche di Tuscolo antico e nuovo…..</t>
  </si>
  <si>
    <t>B.r.3.21</t>
  </si>
  <si>
    <t>Everett, Alexander, H. New ideas on population….</t>
  </si>
  <si>
    <t>B.r.3.22</t>
  </si>
  <si>
    <t>Massei, Giovanni. Dei comunali ragionamento….</t>
  </si>
  <si>
    <t>B.r.3.23</t>
  </si>
  <si>
    <t>Wolanski von Wolan L.C. Die Lehere von der Willensfreiheit…</t>
  </si>
  <si>
    <t>Munster</t>
  </si>
  <si>
    <t>B.r.3.24-30</t>
  </si>
  <si>
    <t>Batbie, A. Traitè thèorique et pratique de droit public et amministratif…</t>
  </si>
  <si>
    <t>1861-68</t>
  </si>
  <si>
    <t>331992-998</t>
  </si>
  <si>
    <t>B.r.3.31-32</t>
  </si>
  <si>
    <t>Paepp, J. Chrisis…</t>
  </si>
  <si>
    <t>B.f. 4.28.5</t>
  </si>
  <si>
    <t>Schenckel,L…Editio lertia….</t>
  </si>
  <si>
    <t>B.f. 4.29</t>
  </si>
  <si>
    <t>Cornelii.H. Agrippae ab Nettesheym. De incertitudine et vanitate…..</t>
  </si>
  <si>
    <t>B.f. 4.30</t>
  </si>
  <si>
    <t>Meditations philosophique….</t>
  </si>
  <si>
    <t>Lugues</t>
  </si>
  <si>
    <t>B.f. 4.31-33</t>
  </si>
  <si>
    <t>Lelevel,H La philosophia moderne….</t>
  </si>
  <si>
    <t>Toulose</t>
  </si>
  <si>
    <t>B.h.5.15</t>
  </si>
  <si>
    <t>Pistoia</t>
  </si>
  <si>
    <t>331019-023</t>
  </si>
  <si>
    <t>331024-027</t>
  </si>
  <si>
    <t>B.h.5.18</t>
  </si>
  <si>
    <t>Boston</t>
  </si>
  <si>
    <t>B.h.5.19</t>
  </si>
  <si>
    <t>Bari</t>
  </si>
  <si>
    <t>B.h.5.20.1-2</t>
  </si>
  <si>
    <t>Viennae et Lipsiae</t>
  </si>
  <si>
    <t>331028-029</t>
  </si>
  <si>
    <t>331031-033</t>
  </si>
  <si>
    <t>B.h.5.24</t>
  </si>
  <si>
    <t>Lugano</t>
  </si>
  <si>
    <t>1835-42</t>
  </si>
  <si>
    <t>B.h.5.27</t>
  </si>
  <si>
    <t>B.k.1.1-2</t>
  </si>
  <si>
    <t>Du Hamel,J.B Operum philosophicarum Tomus I II..</t>
  </si>
  <si>
    <t>Norimbeugae</t>
  </si>
  <si>
    <t>331035-036</t>
  </si>
  <si>
    <t>B.k.1.3-4</t>
  </si>
  <si>
    <t>Philosophia vetus et nova ad usum secholae….tomi I II..</t>
  </si>
  <si>
    <t>331037-038</t>
  </si>
  <si>
    <t>B.k.1.5-8</t>
  </si>
  <si>
    <t>Lamennais,F. Esqisse d'un philosophie..tomi I-IV…..</t>
  </si>
  <si>
    <t>1840-46</t>
  </si>
  <si>
    <t>331039-042</t>
  </si>
  <si>
    <t>B.k.1.9</t>
  </si>
  <si>
    <t>Thyraeus,P. Lora infesta, hor ast..De infestis,ob molestantes….</t>
  </si>
  <si>
    <t>Colonia-Agrippinae</t>
  </si>
  <si>
    <t>B.k.1.10</t>
  </si>
  <si>
    <t>259</t>
  </si>
  <si>
    <t>Racolta Guerra Misc.B.17</t>
  </si>
  <si>
    <t>GUERRA La in Marzo 1917….</t>
  </si>
  <si>
    <t>260</t>
  </si>
  <si>
    <t>Raccolta Guerra Misc.B.18</t>
  </si>
  <si>
    <t>GUERRA La in  Aprile 1917….</t>
  </si>
  <si>
    <t>261</t>
  </si>
  <si>
    <t>Raccolta Guerra Misc.B.19</t>
  </si>
  <si>
    <t>GUERRA La  in Maggio 1917…</t>
  </si>
  <si>
    <t>262</t>
  </si>
  <si>
    <t>Raccolta Guerra Misc.B.20</t>
  </si>
  <si>
    <t>GUERRA La in Giugno 1917…</t>
  </si>
  <si>
    <t>263</t>
  </si>
  <si>
    <t>Raccolta Guerra Misc.B.21</t>
  </si>
  <si>
    <t>GUERRA La in Settembre 1917…</t>
  </si>
  <si>
    <t>264</t>
  </si>
  <si>
    <t>Raccolta Guerra Misc.B.22</t>
  </si>
  <si>
    <t>GUERRA La in Dicembre 1917..</t>
  </si>
  <si>
    <t>265</t>
  </si>
  <si>
    <t>Raccolta Guerra Misc.B.23</t>
  </si>
  <si>
    <t>GUERRA  La in Gennaio 1918</t>
  </si>
  <si>
    <t>266</t>
  </si>
  <si>
    <t>Raccolta Guerra Misc.B.24</t>
  </si>
  <si>
    <t>GUERRA La in Febbraio …</t>
  </si>
  <si>
    <t>267</t>
  </si>
  <si>
    <t>Raccolta Guerra Misc.B.25</t>
  </si>
  <si>
    <t>GUERRA La in Luglio 1918…</t>
  </si>
  <si>
    <t>268</t>
  </si>
  <si>
    <t>Raccolta Guerra Misc.B.26-31</t>
  </si>
  <si>
    <t>Posto vuoto</t>
  </si>
  <si>
    <t>269</t>
  </si>
  <si>
    <t>Raccolta Guerra Misc.B.32</t>
  </si>
  <si>
    <t>270</t>
  </si>
  <si>
    <t>Raccolta Guerra Misc.B.33</t>
  </si>
  <si>
    <t>SENTINELLA  La  dei mari..l'istancabile vigilanza della flotta britannica…</t>
  </si>
  <si>
    <t>271</t>
  </si>
  <si>
    <t>Raccolta Guerra Misc.B.34</t>
  </si>
  <si>
    <t>AFTER  three years.. A restatement of British war aims….</t>
  </si>
  <si>
    <t>272</t>
  </si>
  <si>
    <t>Raccolta Guerra Misc.B.35</t>
  </si>
  <si>
    <t>273</t>
  </si>
  <si>
    <t>Raccolta Guerra Misc.B.36</t>
  </si>
  <si>
    <t>PER. Paludi e foreste..le operazioni britanniche nell'Africa…..</t>
  </si>
  <si>
    <t>274</t>
  </si>
  <si>
    <t>Raccolta Guerra Misc.B.37</t>
  </si>
  <si>
    <t>FERRERO, Guglielmo. Le difficoltà della pace…</t>
  </si>
  <si>
    <t>275</t>
  </si>
  <si>
    <t>Raccolta Guerra Misc.B.38</t>
  </si>
  <si>
    <t>DEVOTO, Luigi. Per la conoscenza della legislazione sociale italiana durante la guerra.. Volgarizzazione fatta….</t>
  </si>
  <si>
    <t>276</t>
  </si>
  <si>
    <t>Raccolta Guerra Misc.B.39-40</t>
  </si>
  <si>
    <t>DELITTI tedeschi sul mare..altra nave ospedale affondata…</t>
  </si>
  <si>
    <t>69183, 68095</t>
  </si>
  <si>
    <t>2 es. uguali</t>
  </si>
  <si>
    <t>277</t>
  </si>
  <si>
    <t>Raccolta Guerra Misc.B.41</t>
  </si>
  <si>
    <t>MORGAN, Johm Hartman. A dishonoered army..german atrocities in France with unpublished records/…</t>
  </si>
  <si>
    <t>278</t>
  </si>
  <si>
    <t>Raccolta Guerra Misc.B.42</t>
  </si>
  <si>
    <t>MAGRI, Francesco. La rivalità anglo-germanica prima della guerra….</t>
  </si>
  <si>
    <t>279</t>
  </si>
  <si>
    <t>Raccolta Guerra Misc.B.43</t>
  </si>
  <si>
    <t>A south american priest in Belgium…</t>
  </si>
  <si>
    <t>280</t>
  </si>
  <si>
    <t>Raccolta Guerra Misc.B.44</t>
  </si>
  <si>
    <t>AN eye. Witness at Louvain….</t>
  </si>
  <si>
    <t>281</t>
  </si>
  <si>
    <t>Raccolta Guerra Misc.B.45</t>
  </si>
  <si>
    <t>282</t>
  </si>
  <si>
    <t>Raccolta Guerra Misc.B.46</t>
  </si>
  <si>
    <t>ITALIA e DALMAZIA.. Ai professori, agli studenti ed ai mutilati di guerra delle Università italiane…</t>
  </si>
  <si>
    <t>283</t>
  </si>
  <si>
    <t>Raccolta Guerra Misc.B.47</t>
  </si>
  <si>
    <t>284</t>
  </si>
  <si>
    <t>Raccolta Guerra Misc.B.48</t>
  </si>
  <si>
    <t>SMITH, Robinson. The evidence/by R.S……</t>
  </si>
  <si>
    <t>285</t>
  </si>
  <si>
    <t>Raccolta Guerra Misc.B.49</t>
  </si>
  <si>
    <t xml:space="preserve"> Sansi,Achille. Memorie aggiunte alla storia del Comune di Spoleto..Accademia Spoletina anno 1886- Studi Storici…</t>
  </si>
  <si>
    <t>B.o.4.31-34</t>
  </si>
  <si>
    <t>Annuario delle scienze giuridiche sociali e politiche- diretto da Carlo.F.Ferraris. Anno I 1880-81, Anno II 1881, Anno III 1882, Anno IV 1883….</t>
  </si>
  <si>
    <t>1880-83</t>
  </si>
  <si>
    <t>331591-594</t>
  </si>
  <si>
    <t>B.o.4.35</t>
  </si>
  <si>
    <t>Ellero, Pietro. Opuscoli criminali….</t>
  </si>
  <si>
    <t>B.o.4.36</t>
  </si>
  <si>
    <t>Ellero,Pietro. Trattati criminali….</t>
  </si>
  <si>
    <t>B.o.4.37</t>
  </si>
  <si>
    <t>Ellero,Pietro. Della pena capitale. Della critica criminale..Venezia, 1860</t>
  </si>
  <si>
    <t>331597-598</t>
  </si>
  <si>
    <t>B.o.5.1</t>
  </si>
  <si>
    <t>Manuel de Droit de l'ètranger en Angleterre…..</t>
  </si>
  <si>
    <t>Razzi,Silvano. La vita, o vero azzioni della contssa Matelda..vi è unito. Crispo,G.B. Vita di Giacomo Sannazzaro..Roma, 1593..</t>
  </si>
  <si>
    <t>B.l.4..16-17</t>
  </si>
  <si>
    <t>Causin,V. De l'instruction pubblique en Hollande.. Tome I II….</t>
  </si>
  <si>
    <t>331213-214</t>
  </si>
  <si>
    <t>331212-331212 bis</t>
  </si>
  <si>
    <t>331211-211 bis</t>
  </si>
  <si>
    <t>B.l.4.18</t>
  </si>
  <si>
    <t>Martelli,U. De anni integra in integrum restitutione…</t>
  </si>
  <si>
    <t>Ludguni</t>
  </si>
  <si>
    <t>B.l.4.19</t>
  </si>
  <si>
    <t>Camp-d'oeil sur le sociètè en gènèral…en 1792…..</t>
  </si>
  <si>
    <t>B.l.4.20-21</t>
  </si>
  <si>
    <t>Le Maitre de Claville, C.F.N. Traitè du vraimerite de l'homme… tome I II…..</t>
  </si>
  <si>
    <t>Paris-Lyon</t>
  </si>
  <si>
    <t>331217-218</t>
  </si>
  <si>
    <t>B.l.4.22</t>
  </si>
  <si>
    <t>Paleotti,G. Reggimento dell'huomo o del bene della vecchiezza…..</t>
  </si>
  <si>
    <t>B.l.4.23</t>
  </si>
  <si>
    <t>Abbadie, I. L'art de se connoitre soimène, ou recherche….</t>
  </si>
  <si>
    <t>B.l.4.24</t>
  </si>
  <si>
    <t>Poisinet de Sivry,L, Traitè des causes physiones et morales….</t>
  </si>
  <si>
    <t>B.l.4.25</t>
  </si>
  <si>
    <t>La Porte de Josep. L'esprit des monarques philosophes….</t>
  </si>
  <si>
    <t>Vienne</t>
  </si>
  <si>
    <t>B.l.4.26</t>
  </si>
  <si>
    <t>Discorsi IV sul teatro moderno rapporto….</t>
  </si>
  <si>
    <t>B.l.4.27</t>
  </si>
  <si>
    <t>Hutcheson,F. Philosophiae moralis institutio conpendiaria…</t>
  </si>
  <si>
    <t>Rotterodami</t>
  </si>
  <si>
    <t>B.l.4.28</t>
  </si>
  <si>
    <t>Lancaster, I. Sistema inglese d'istruzione ossia raccolta…</t>
  </si>
  <si>
    <t>B.l.4.29</t>
  </si>
  <si>
    <t>Charron,Pierre. De la sagesse..Trois livres par…Pierre Charron..</t>
  </si>
  <si>
    <t>B.l.4.30</t>
  </si>
  <si>
    <t>Castel,L.B. l'homme moral opposè à l'homme physique..</t>
  </si>
  <si>
    <t>B.l.4.31</t>
  </si>
  <si>
    <t>Gabelli,A. L'uomo e le scienze morali….</t>
  </si>
  <si>
    <t>Hutcheson,F. An essay on the nature and Conduet….</t>
  </si>
  <si>
    <t>B.l.4.33</t>
  </si>
  <si>
    <t>B.l.4.32</t>
  </si>
  <si>
    <t>Hutcheson,F. An inquiry into the original of our ideas….</t>
  </si>
  <si>
    <t>B.l.4.34</t>
  </si>
  <si>
    <t>Forni,Luigi.Prenozioni fondamentali di biologia….</t>
  </si>
  <si>
    <t>B.l.4.35</t>
  </si>
  <si>
    <t>Villari,Pasquale L'istruzione elementare nell'Inghilterra o nella Scozia. Relazione…</t>
  </si>
  <si>
    <t>B.l.5.1.1-10</t>
  </si>
  <si>
    <t>Montaigne de, M.E. Essais de Montaigne, avec les notes…tome I-X…..</t>
  </si>
  <si>
    <t>331233-242</t>
  </si>
  <si>
    <t>B.l.5.11</t>
  </si>
  <si>
    <t>Patrizi, Francesco. La città felice..Dialogo dell'honore….</t>
  </si>
  <si>
    <t>B.l.5.12</t>
  </si>
  <si>
    <t>Batholin, Thomas.. De Cruce Christi…..</t>
  </si>
  <si>
    <t>Hafniae</t>
  </si>
  <si>
    <t>B.l.5.13</t>
  </si>
  <si>
    <t>GOETHE, Joham Wolfgang. I dolori del giovane Werther..quarta edizione….</t>
  </si>
  <si>
    <t>GOETHE, Johann Wolfgang. I dolori del giovane Werher.</t>
  </si>
  <si>
    <t>GOETHE, Johann Wolfgang. Iphigenie auf Tauris….</t>
  </si>
  <si>
    <t>ECKEMANN, Johann Peter. Gespache mit Goethein..</t>
  </si>
  <si>
    <t>GOETHE, Johann Wolfgang. Goethes briefe on frau Charlotte von Stein….</t>
  </si>
  <si>
    <t>GOETHE, Johann Wolfgang. Gedichte…</t>
  </si>
  <si>
    <t>GOETHE, Johann Wolfgang. Goethes briefwechsel mit linem Rinde…..</t>
  </si>
  <si>
    <t>BLUNCK, Hans Friedrich. Ausgewahlte werke.</t>
  </si>
  <si>
    <t>JOHST, Hanns. Schlageter schauspiel…</t>
  </si>
  <si>
    <t>CAROSSA, Hans.Eine Kindheit und verwandlungen einer jugend…</t>
  </si>
  <si>
    <t>KELLER, Gottfield, Der grune Keinrich…..</t>
  </si>
  <si>
    <t>AUERBACH, Berthold. Barutzele….</t>
  </si>
  <si>
    <t>HEINE, Heinrich. Le melodie ebraiche di Heine….</t>
  </si>
  <si>
    <t>Ferriani, Lino. Minorenni delinquenti…Saggio di psicologia criminale….</t>
  </si>
  <si>
    <t>B.q.3.10</t>
  </si>
  <si>
    <t>Merlini Susini, M. Alle giovanette….</t>
  </si>
  <si>
    <t>B.q.3.11</t>
  </si>
  <si>
    <t>Becchetti, F.A. La filosofia degli antichi popoli…..</t>
  </si>
  <si>
    <t>B.q.3.12</t>
  </si>
  <si>
    <t>B.q.3.13-14</t>
  </si>
  <si>
    <t>Bautain,L. Philosophie morale tome I-II…..</t>
  </si>
  <si>
    <t>331868-869</t>
  </si>
  <si>
    <t>B.q.3.15</t>
  </si>
  <si>
    <t>Bibliotheca Juris publici quae ex aetam consignationem…</t>
  </si>
  <si>
    <t>B.q.3.16-17</t>
  </si>
  <si>
    <t>Aristoteles. La morale et la politique d'Aristote, traduites du free par.M. Thurot. Tome I Morale. Tome II Politique…</t>
  </si>
  <si>
    <t>331871-872</t>
  </si>
  <si>
    <t>B.q.3.18</t>
  </si>
  <si>
    <t>Lois de la nature. Ouvrage divisè en deux parties….</t>
  </si>
  <si>
    <t>Nantes Paris</t>
  </si>
  <si>
    <t>331873-874</t>
  </si>
  <si>
    <t>B.q.3.19</t>
  </si>
  <si>
    <t>Bonstetten de Charles Victor.. Recherches sur la nature et les clois.Tomo I-II….</t>
  </si>
  <si>
    <t>331875-876</t>
  </si>
  <si>
    <t>B.q.3.20</t>
  </si>
  <si>
    <t>Brown, William Lawrence. An essay on the natural equality…</t>
  </si>
  <si>
    <t>Edimburg</t>
  </si>
  <si>
    <t>B.q.3.21-25</t>
  </si>
  <si>
    <t>Brissot de Warville, Jaques Pierre. Bibliotheque philosophique du lègislateur..Tomo I-X…..</t>
  </si>
  <si>
    <t>Bulin Paris Lyon</t>
  </si>
  <si>
    <t>1782-85</t>
  </si>
  <si>
    <t>331878-887</t>
  </si>
  <si>
    <t>B.q.3.26</t>
  </si>
  <si>
    <t>Paine, Thomas. Droits de l'homme…idem seconde partie..Paris, 1792…</t>
  </si>
  <si>
    <t>331888-889</t>
  </si>
  <si>
    <t>B.q.3.27</t>
  </si>
  <si>
    <t>Paine, Thomas. Recueil des divers èscrits de Thomas Paine….</t>
  </si>
  <si>
    <t>B.q.3.28-30</t>
  </si>
  <si>
    <t>Bentham, Jeremy. Traitès de lè gislation civile et pènale.  Tome I-II-III…</t>
  </si>
  <si>
    <t>331891-893</t>
  </si>
  <si>
    <t>B.q.3.31</t>
  </si>
  <si>
    <t>Gaudin, Jacques Maurice. Essai historique sur la lègislation….</t>
  </si>
  <si>
    <t>Gioberti e Zarelli….</t>
  </si>
  <si>
    <t>B.t.3.20</t>
  </si>
  <si>
    <t>Bagehot, Walter. Physies and polities or thaughts…..</t>
  </si>
  <si>
    <t>B.t.3.21</t>
  </si>
  <si>
    <t>Lerminier, Eugène. Introduzione generale alla storia del diritto…</t>
  </si>
  <si>
    <t>B.t.3.22</t>
  </si>
  <si>
    <t>Bellom, Maurice. La mission sociale des èlèves des….</t>
  </si>
  <si>
    <t>B.v.5.11</t>
  </si>
  <si>
    <t>Bellom, Maurice. L'enseignement èconomique et social daus…..</t>
  </si>
  <si>
    <t>B.v.5.12</t>
  </si>
  <si>
    <t>Molière, de Jean Baptiste Poquelin. L'Avare Comèdie en cinq actes…..</t>
  </si>
  <si>
    <t>B.v.5.13-16</t>
  </si>
  <si>
    <t>Dreux du Radier, Jean-Francois. La Temple di bonheur, on…Tome. I-IV…</t>
  </si>
  <si>
    <t>332682-685</t>
  </si>
  <si>
    <t>B.v.5.17</t>
  </si>
  <si>
    <t>Moreau, Felix. Le code civil et le thèatre….</t>
  </si>
  <si>
    <t>B.v.5.18</t>
  </si>
  <si>
    <t>B.v.5.19</t>
  </si>
  <si>
    <t>Sarasa de, Antoine Alphonse. L'art de se tranquilliser dans..</t>
  </si>
  <si>
    <t>B.v.5.20</t>
  </si>
  <si>
    <t>Storia filosofica del pregiudizio nella stamperia di….</t>
  </si>
  <si>
    <t>B.v.5.21</t>
  </si>
  <si>
    <t>Marmontel, Jean Francois. Belisaire nouvelle èdition augmenteè…</t>
  </si>
  <si>
    <t>B.v.5.22</t>
  </si>
  <si>
    <t>Salinis de L.A. Scorbiac de, Bruno.D. Prècis de l'histoire de la philosophie…</t>
  </si>
  <si>
    <t>B.v.5.23-25</t>
  </si>
  <si>
    <t>Kotzebue de Auguste. Mes souvenirs de Paris en 1804. Tome. I-III…</t>
  </si>
  <si>
    <t>332691-693</t>
  </si>
  <si>
    <t>B.v.5.26</t>
  </si>
  <si>
    <t>Ceretti, Pietro. Grullerie poetiche..vol.I opere postume di Pietro Ceretti II……</t>
  </si>
  <si>
    <t>B.v.5.27</t>
  </si>
  <si>
    <t>Ceretti, Pietro. Poesie giovanili..opere postume di Pietro Ceretti I….</t>
  </si>
  <si>
    <t>B.v.5.28</t>
  </si>
  <si>
    <t>La Metrie de Julien Offray. Abregè de la theorie chymique….</t>
  </si>
  <si>
    <t>B.v.5.29-30</t>
  </si>
  <si>
    <t>Flechier, Esprit. Lettres choissies ds M.Flechier…Tome. I-II..</t>
  </si>
  <si>
    <t>332695-696</t>
  </si>
  <si>
    <t>B.v.5.31</t>
  </si>
  <si>
    <t>Examen critique des apologistes de la religion..par M.Frèret….</t>
  </si>
  <si>
    <t>B.v.5.32</t>
  </si>
  <si>
    <t>Pipitone, P. Applicazione pratica del regolamento per la circolazione dei treni…</t>
  </si>
  <si>
    <t>B.v.5.33</t>
  </si>
  <si>
    <t>Lerminier, Eugène. De l'influence de la philosophie…</t>
  </si>
  <si>
    <t>B.v.5.34</t>
  </si>
  <si>
    <t>Becke, David von der. Experimenta, et meditationes…</t>
  </si>
  <si>
    <t>Amburgi et Ferrariae</t>
  </si>
  <si>
    <t>B.v.5.35</t>
  </si>
  <si>
    <t>Alfonso Maria Sant'de Liguori. Opere spirituali…decimanova edizione….</t>
  </si>
  <si>
    <t>Bossano</t>
  </si>
  <si>
    <t>332700-701</t>
  </si>
  <si>
    <t>B.v.5.36</t>
  </si>
  <si>
    <t>Alfonso Maria Sant' dè Liguori.Opere spirituali del beato…Parte I e II…</t>
  </si>
  <si>
    <t>332702-704</t>
  </si>
  <si>
    <t>B.v.5.37</t>
  </si>
  <si>
    <t>Orlèans d' Louis. Premier et second advertissements des catholiques…</t>
  </si>
  <si>
    <t>B.v.5.38-39</t>
  </si>
  <si>
    <t>Dufriche Desgenettes. Notizie storiche intorno alla Arciconfraternita..Parte I e II.</t>
  </si>
  <si>
    <t>332706-707</t>
  </si>
  <si>
    <t>B.v.5.40</t>
  </si>
  <si>
    <t>Say, Lèon. David Hume-Oeuvre èconomique…</t>
  </si>
  <si>
    <t>B.v.5.41</t>
  </si>
  <si>
    <t>Sherlock, William. Rèflexions sur la mort on…</t>
  </si>
  <si>
    <t>B.v.5.42-44</t>
  </si>
  <si>
    <t>Duns Scot, Johannes scriptu Joamis Duns Sco/ti doe subilitis..Super primo Sententiarum..super tertio suntententiarum,,sup.quarto sententiarum…Questiones  qualibetales…presture saluti…..</t>
  </si>
  <si>
    <t>Papiae</t>
  </si>
  <si>
    <t>332709-715</t>
  </si>
  <si>
    <t>B.v.5.45</t>
  </si>
  <si>
    <t>B.v.5.46</t>
  </si>
  <si>
    <t>Felipe, B. Trattato del consiglio e de' consiglieri dè principi…</t>
  </si>
  <si>
    <t>B.v.5.47</t>
  </si>
  <si>
    <t>B.v.5.48</t>
  </si>
  <si>
    <t>B.v.5.49</t>
  </si>
  <si>
    <t>Quinque novi indices generales diu multumque hacteus a studiosis desiderati…</t>
  </si>
  <si>
    <t>B.v.5.50</t>
  </si>
  <si>
    <t>Lindt.W. Van der. Panophia evangelica, sive de verbo Dei evangelico libri quinque….</t>
  </si>
  <si>
    <t>B.v.5.51</t>
  </si>
  <si>
    <t>Plutarchus,…Opuscola moralia…</t>
  </si>
  <si>
    <t>B.v.5.52</t>
  </si>
  <si>
    <t>Nepos, C. Acumili probi sun Cornelii Nepotis liber de vita excellentium imperatorum..</t>
  </si>
  <si>
    <t>B.v.5.53</t>
  </si>
  <si>
    <t>Maffei, G.P.  Vita qui societatem Jesu fundavit postiemo recognita…</t>
  </si>
  <si>
    <t>B.v.5.54</t>
  </si>
  <si>
    <t>Cicero, M.T. Tresculanae questiones..</t>
  </si>
  <si>
    <t>B.v.5.55</t>
  </si>
  <si>
    <t>Plolemaeus,C. Ptolemaci mathematicae constructionis liber primus- secondus…</t>
  </si>
  <si>
    <t>B.v.5.56</t>
  </si>
  <si>
    <t>Tacitus, P.C. Les oeuvres de C. Cornelius…Les Annales et Histories…</t>
  </si>
  <si>
    <t>Gènevè</t>
  </si>
  <si>
    <t>B.v.5.57</t>
  </si>
  <si>
    <t>Cicero, M.T. Opera quae quidem extant omnia esc complurium doctissimorium virorum, Pauli paecipue Mamity ae Petri Victory….</t>
  </si>
  <si>
    <t>B.v.5.58</t>
  </si>
  <si>
    <t>Campana, C. Delle historie del mondo..libri tredici si narrano le cose avvenute dall'anno 1580-1596….</t>
  </si>
  <si>
    <t>B.v.5.59</t>
  </si>
  <si>
    <t>Vivaldo, M.A. Candelabrum aureun Eccl. S.Dei….</t>
  </si>
  <si>
    <t>B.v.5.60</t>
  </si>
  <si>
    <t>Cattani Da Diacceto, F. Homelie del reverendo F. Cattani sopra la seguenza del corpo di Christo..</t>
  </si>
  <si>
    <t>B.u.7.21-26</t>
  </si>
  <si>
    <t>Beccaria, Cesare. Dei delitti e delle pene..Tomo I-VI…</t>
  </si>
  <si>
    <t>332462-467</t>
  </si>
  <si>
    <t>B.u.7.27</t>
  </si>
  <si>
    <t>Strumpell, Ludwig. Die eminleitung in die philosophie vom…</t>
  </si>
  <si>
    <t>B.u.7.28-29</t>
  </si>
  <si>
    <t>Hamerling, Robert. Die atomistik des willens ..Bd. I-II.</t>
  </si>
  <si>
    <t>Hamburg</t>
  </si>
  <si>
    <t>B.u.7.30</t>
  </si>
  <si>
    <t>Guer, Jean-Antoine. Histoire critique de l'ame des bètes..Tome. I-II…</t>
  </si>
  <si>
    <t>332468-469</t>
  </si>
  <si>
    <t>B.u.7.31-32</t>
  </si>
  <si>
    <t>332470-471</t>
  </si>
  <si>
    <t>B.u.7.33-35</t>
  </si>
  <si>
    <t>Passati Leg.A.140-142</t>
  </si>
  <si>
    <t>B.u.7.36</t>
  </si>
  <si>
    <t>Genty, F.J.H. Elemens de philosophie contenant..Tome.I-II….</t>
  </si>
  <si>
    <t>332475-476</t>
  </si>
  <si>
    <t>B.u.7.37</t>
  </si>
  <si>
    <t>Bertocchini, L. La situazione- Riflessioni e presagi…</t>
  </si>
  <si>
    <t>B.u.7.39</t>
  </si>
  <si>
    <t>Berolini</t>
  </si>
  <si>
    <t>B.u.7.38</t>
  </si>
  <si>
    <t>La Mètherie de Jean Claude. De la nature des ètres…</t>
  </si>
  <si>
    <t>B.u.7.40</t>
  </si>
  <si>
    <t>Sartini, Vincenzo. Storia dello scetticismo moderno….</t>
  </si>
  <si>
    <t>B.u.7.41</t>
  </si>
  <si>
    <t>Balbo, Cesare. Delle speranze d'Italia…..</t>
  </si>
  <si>
    <t>B.u.7.42</t>
  </si>
  <si>
    <t>Balbo, Cesare. Meditazioni storiche…</t>
  </si>
  <si>
    <t>B.u.8.1</t>
  </si>
  <si>
    <t>Holmes, O.W.j.r. Il diritto comune Anglo-Americano per….</t>
  </si>
  <si>
    <t>Sondrio</t>
  </si>
  <si>
    <t>Marèchal. Pour et contre la Bible…..</t>
  </si>
  <si>
    <t>Girusalem</t>
  </si>
  <si>
    <t>B.f.  1.9</t>
  </si>
  <si>
    <t>Shepard,Of. Essays and Pen-Pictures..</t>
  </si>
  <si>
    <t>B.f.  1.10-11</t>
  </si>
  <si>
    <t>Canzy. Philosophiae heilinitianae wolfiane usus in theoogia per praecipia fidei capita….</t>
  </si>
  <si>
    <t>WACKENRODER, Wilhelm Heinrich. Werke und Briefe..</t>
  </si>
  <si>
    <t>49561-562</t>
  </si>
  <si>
    <t>B.z.4.2.1-3</t>
  </si>
  <si>
    <t>SCHLEGEL, August Wilhelm. Athenaemun. Eine zeitschrift..</t>
  </si>
  <si>
    <t>1798-800</t>
  </si>
  <si>
    <t>98272-274</t>
  </si>
  <si>
    <t>B.z.4.3</t>
  </si>
  <si>
    <t>GORRES, Josef von. Ausgewahlte Werke und Briefe….</t>
  </si>
  <si>
    <t>Miunchen</t>
  </si>
  <si>
    <t>B.z.4.4.1-2</t>
  </si>
  <si>
    <t>SCHLEGELS, August. Wilhelm. Vorlesungen uber dramatische kunst und literatur….</t>
  </si>
  <si>
    <t>105293-294</t>
  </si>
  <si>
    <t>B.z.4.5</t>
  </si>
  <si>
    <t>SCHLEGELS. W.F. Friedrich.Schlegels briefe an slinem huder August Wilhelm.</t>
  </si>
  <si>
    <t>B.z.4.6</t>
  </si>
  <si>
    <t>WACKENDRODER, Wilhelm Henrich. Opere e lettere tradotte da Gina Montegiani…</t>
  </si>
  <si>
    <t>Lanciano</t>
  </si>
  <si>
    <t>B.z.4.7</t>
  </si>
  <si>
    <t>WACKENRODER, Wilhelm Heinrich. Scritti di poesia e di estetica…..</t>
  </si>
  <si>
    <t>B.z.4.8</t>
  </si>
  <si>
    <t>B.z.4.9</t>
  </si>
  <si>
    <t>DROSTE. HULLSHOFF, Annette Elisabeth. Westifalische skizzen und laudschften…</t>
  </si>
  <si>
    <t>B.z.4.10</t>
  </si>
  <si>
    <t>HARDEMBERG. Novalis. Inni alla notte…</t>
  </si>
  <si>
    <t>B.z.4.11.1-2</t>
  </si>
  <si>
    <t>HEINE, Heinrich. Lettere di Enrico Heine…</t>
  </si>
  <si>
    <t>148734-735</t>
  </si>
  <si>
    <t>B.z.4.12</t>
  </si>
  <si>
    <t>B.z.4.13</t>
  </si>
  <si>
    <t>KELLER, Gottfied. Romeo und Julia auf dem dorfe….</t>
  </si>
  <si>
    <t>Stuttgart  und Berlin</t>
  </si>
  <si>
    <t>B.z.4.14</t>
  </si>
  <si>
    <t>HEYSE, Paul. Villa Falconieri und andren Rovellen…..</t>
  </si>
  <si>
    <t>B.z.4.15-17</t>
  </si>
  <si>
    <t>53749-751</t>
  </si>
  <si>
    <t>B.z.4.18-19</t>
  </si>
  <si>
    <t>WAGNER, Wilhelm, Richard. Richard Wagner an Minna Wagner….</t>
  </si>
  <si>
    <t>55011-012</t>
  </si>
  <si>
    <t>B.z.4.20</t>
  </si>
  <si>
    <t>STORM, Theodor. Gedichte von Theodor Storm….</t>
  </si>
  <si>
    <t>B.z.4.21</t>
  </si>
  <si>
    <t>GEIBEL, Emanuel Gedichte und Gedenkbloter…..</t>
  </si>
  <si>
    <t>B.z.4.22</t>
  </si>
  <si>
    <t>WAGNER, Wilhelm, Richard. Fanilienbriefe von Richard Wagner 1832-1974.</t>
  </si>
  <si>
    <t>B.z.4.23</t>
  </si>
  <si>
    <t>WAGNER,Wilhelm Richard. Richard Wagner on Mathilde Wesendonk….</t>
  </si>
  <si>
    <t>B.z.4.24</t>
  </si>
  <si>
    <t>STIFTER, Adalbert. Der Nachscinmer….</t>
  </si>
  <si>
    <t>B.z.4.25</t>
  </si>
  <si>
    <t>WAGNER, Riccardo. L'opera e la missione della mia vita…</t>
  </si>
  <si>
    <t>B.z.4.26</t>
  </si>
  <si>
    <t>STORM, Theodor. Novellen der Erinnerung….</t>
  </si>
  <si>
    <t>B.z.4.27</t>
  </si>
  <si>
    <t>STORM, Theodor. See- und Strandnovellen…..</t>
  </si>
  <si>
    <t>B.z.4.28</t>
  </si>
  <si>
    <t>STORM. Theodor. Ebronik-Novellen…</t>
  </si>
  <si>
    <t>B.z.4.29</t>
  </si>
  <si>
    <t>STORM. Theodor. Patrizier- Novellen….</t>
  </si>
  <si>
    <t>B.z.4.30</t>
  </si>
  <si>
    <t>STORM, Theodor. Kunstler- Novellen….</t>
  </si>
  <si>
    <t>B.z.4.31</t>
  </si>
  <si>
    <t>STORM. Theodor. Gedichte und Marchen…</t>
  </si>
  <si>
    <t>B.z.4.32</t>
  </si>
  <si>
    <t>FONTANE, Theodor. Wanderungen durch die wark bandenburg…..</t>
  </si>
  <si>
    <t>Stuttgart und Berlin</t>
  </si>
  <si>
    <t>B.z.4.33</t>
  </si>
  <si>
    <t>FONTANE, Theodor. L'Adultera….</t>
  </si>
  <si>
    <t>B.z.4.34</t>
  </si>
  <si>
    <t>STORM, Theodor. Aopuis submersus. Novelle..</t>
  </si>
  <si>
    <t>B.z.4.35</t>
  </si>
  <si>
    <t>WAGNER Richard. Bayrenther Briefe von Richard Wagner…</t>
  </si>
  <si>
    <t>B.z.4.36</t>
  </si>
  <si>
    <t>WAGNER, Wilhelm Richard. An freunde und zeitgenossen</t>
  </si>
  <si>
    <t>B.z.4.37</t>
  </si>
  <si>
    <t>WAGNER. Wilhelm Richard. Richard Wagner an Eliza Wille….</t>
  </si>
  <si>
    <t>B.z.4.38</t>
  </si>
  <si>
    <t>LILIENCRON, von Detled. Ausgewahlte gedichte</t>
  </si>
  <si>
    <t>Berlin und Leipzig</t>
  </si>
  <si>
    <t>B.z.4.39</t>
  </si>
  <si>
    <t>WERNER, Richard Maria. Hebbel ein lebensbild….</t>
  </si>
  <si>
    <t>B.z.4.40</t>
  </si>
  <si>
    <t>B.z.4.41</t>
  </si>
  <si>
    <t>Stuttgart-Berlin</t>
  </si>
  <si>
    <t>SPIERO, Heinrich. Fontane von heinrich Spiero…</t>
  </si>
  <si>
    <t>LILIENCRON, von Detled. Balladen….</t>
  </si>
  <si>
    <t>B.z.4.42</t>
  </si>
  <si>
    <t>HUCH, Ricarda. Teufeleien und anden Erzablungen von Ricarda Huch….</t>
  </si>
  <si>
    <t>B.z.4.43</t>
  </si>
  <si>
    <t>BLUNCH, Hans Friedrich. Die grone Iahrt….</t>
  </si>
  <si>
    <t>B.z.4.44</t>
  </si>
  <si>
    <t>B.z.4.45</t>
  </si>
  <si>
    <t>BINDING, Rudolf G. Reitvorschrift fur une geliebte…</t>
  </si>
  <si>
    <t>Potsdam</t>
  </si>
  <si>
    <t>B.z.4.46</t>
  </si>
  <si>
    <t>HITLER, Adolf. Mein Kamph…</t>
  </si>
  <si>
    <t>B.z.4.47</t>
  </si>
  <si>
    <t>ZWEIG. Arnold. Der streit um sergeanten grischa….</t>
  </si>
  <si>
    <t>B.z.4.48-50</t>
  </si>
  <si>
    <t>KOLBENHEYER, Ervin Guido. Die Kindheit des paracelsus…</t>
  </si>
  <si>
    <t>1935-36</t>
  </si>
  <si>
    <t>118244-246</t>
  </si>
  <si>
    <t>B.z.4.51</t>
  </si>
  <si>
    <t>GRIMM. Hans. Der richter in der Kann und andere Geschichten….</t>
  </si>
  <si>
    <t>B.z.4.52</t>
  </si>
  <si>
    <t>HESSE, Hermann. Peter Camenzind erzahlung von Hermann Hesse….</t>
  </si>
  <si>
    <t>B.z.4.53</t>
  </si>
  <si>
    <t>B.z.4.54</t>
  </si>
  <si>
    <t>MORGENSTERN. Christian. Alle galgenlieder…</t>
  </si>
  <si>
    <t>B.z.4.55</t>
  </si>
  <si>
    <t>BINDING. Rudolf. G. Kluschheitslegende….</t>
  </si>
  <si>
    <t>B.z.4.56</t>
  </si>
  <si>
    <t>MECHOW, von Karl Beuno. Vorsammer roman….</t>
  </si>
  <si>
    <t>B.z.4.57</t>
  </si>
  <si>
    <t>HOFMANNSTHAL, von  Hugo. Elettra Tragedia in un atto..</t>
  </si>
  <si>
    <t>B.z.4.58</t>
  </si>
  <si>
    <t>SUDERMANN, Hermann. Frau Sorge Romani….</t>
  </si>
  <si>
    <t>B.z.4.59</t>
  </si>
  <si>
    <t>SUDERMANN, Hermann. Eswar Romaen</t>
  </si>
  <si>
    <t>B.z.4.60</t>
  </si>
  <si>
    <t>HUCH, Ricarda.Erinnerungen von Ludolf  Ursleu dem Jungeren….</t>
  </si>
  <si>
    <t>B.z.4.61</t>
  </si>
  <si>
    <t>KROGER, Timm. Hlin wiech eine stall…</t>
  </si>
  <si>
    <t>B.z.5.1</t>
  </si>
  <si>
    <t>ERNEST, Paul. Das gluch von Lantenthal…</t>
  </si>
  <si>
    <t>B.z.5.2</t>
  </si>
  <si>
    <t>FALKE, Gustav. Die auswahl gedichte…</t>
  </si>
  <si>
    <t>B.z.5.3</t>
  </si>
  <si>
    <t>LILIENCRON, von Detlev. Kriegsnovellen…</t>
  </si>
  <si>
    <t>B.z.5.4</t>
  </si>
  <si>
    <t>HEYSE, Paul. Novellen vom gardasce….</t>
  </si>
  <si>
    <t>B.z.5.5</t>
  </si>
  <si>
    <t>WAGNER, Richard Wilhelm. Riccardo Wagner Tristano e Isotta…..</t>
  </si>
  <si>
    <t>B.z.5.6</t>
  </si>
  <si>
    <t>KOCH, Willi. Stefan George….</t>
  </si>
  <si>
    <t>B.z.5.7</t>
  </si>
  <si>
    <t>GEORGE, Stefan. Hymen Pilgerfahrten…..</t>
  </si>
  <si>
    <t>B.z.5.8</t>
  </si>
  <si>
    <t>GEORGE. Stefan. Die Bucher der Hirten….</t>
  </si>
  <si>
    <t>B.z.5.9</t>
  </si>
  <si>
    <t>GEORGE, Stefan. Das jahr der scele…</t>
  </si>
  <si>
    <t>B.z.5.10</t>
  </si>
  <si>
    <t>GEORGE, Stefan. Der Teppich des lebens…</t>
  </si>
  <si>
    <t>B.z.5.11</t>
  </si>
  <si>
    <t>GEORGE, Stefan. Das nene reich…</t>
  </si>
  <si>
    <t>B.z.5.12</t>
  </si>
  <si>
    <t>HAUPTMANN, Gerhart. Vor Sonnenuntergang….</t>
  </si>
  <si>
    <t>B.z.5.13</t>
  </si>
  <si>
    <t>B.z.5.14</t>
  </si>
  <si>
    <t>HOLZ, Arno. Buch der zeit.</t>
  </si>
  <si>
    <t>B.z.5.15</t>
  </si>
  <si>
    <t>HOFMANNSTHAL, von Hugo. Die Gesammetten gedichet…</t>
  </si>
  <si>
    <t>B.z.5.16</t>
  </si>
  <si>
    <t>HAUPTMANN, Gerhart. Griechischer fuhling…</t>
  </si>
  <si>
    <t>B.z.5.17</t>
  </si>
  <si>
    <t>DEHMEL, Richard. Schone wilde Welt….</t>
  </si>
  <si>
    <t>B.z.5.18.1-2</t>
  </si>
  <si>
    <t>MANN, Thomas. Der Zauberberg….</t>
  </si>
  <si>
    <t>103472-473</t>
  </si>
  <si>
    <t>B.z.5.19.1-2</t>
  </si>
  <si>
    <t>MANN, Thomas. Buddenbrooks…..</t>
  </si>
  <si>
    <t>Audisio,G. Educazione morale e fisica del clero…..</t>
  </si>
  <si>
    <t>B.m.1.5</t>
  </si>
  <si>
    <t>Audisio,G. Introduzione agli studi ecclesiastici…</t>
  </si>
  <si>
    <t>B.m.1.6</t>
  </si>
  <si>
    <t>Ballexserd,J. Dissertation sur l'education physique des enfans…..</t>
  </si>
  <si>
    <t>Yverdon</t>
  </si>
  <si>
    <t>B.m.1.7</t>
  </si>
  <si>
    <t>Locke,J. L'educazione dè figliuoli, tradotta già dall'inglese…..</t>
  </si>
  <si>
    <t>B.m.1.8</t>
  </si>
  <si>
    <t>Littrè Emile. La science au point de vue philosophyque….</t>
  </si>
  <si>
    <t>B.m.1.9</t>
  </si>
  <si>
    <t>Siciliani,Pietro. Sul rinnovamento della filosofia positiva in Italia….</t>
  </si>
  <si>
    <t>B.m.1.10</t>
  </si>
  <si>
    <t>Turcotti,Aurelio. Scoperta e dimostrazione scientifica del vero moto perpetuo…</t>
  </si>
  <si>
    <t>B.m.1.11</t>
  </si>
  <si>
    <t>Beausobre,Louis de Essai sur le bonheur…..</t>
  </si>
  <si>
    <t>B.m.1.12</t>
  </si>
  <si>
    <t>Corridi,F. Ricordi di fatti contemporanei concernenti….</t>
  </si>
  <si>
    <t>B.m.1.13</t>
  </si>
  <si>
    <t>Thayer,G.M. Tatto, energia, principi…….</t>
  </si>
  <si>
    <t>B.m.1.14</t>
  </si>
  <si>
    <t>Tagliabue,A. Il suicidio- questione filosofico-sociale….</t>
  </si>
  <si>
    <t>B.m.1.15</t>
  </si>
  <si>
    <t>Pestalozzi. Rapport sur l'institu.di Pestalozzi…..</t>
  </si>
  <si>
    <t>Fribourg</t>
  </si>
  <si>
    <t>B.m.1.16</t>
  </si>
  <si>
    <t>Ludg-Batav.</t>
  </si>
  <si>
    <t>B.p.1.11</t>
  </si>
  <si>
    <t>Agatone, P.F.Manuale dei maestri di scuola ossia le dodici….</t>
  </si>
  <si>
    <t>B.p.1.12</t>
  </si>
  <si>
    <t>Schele, Rabod Hermann. Libertas publica, liber…arredit Theophili Hogersii….</t>
  </si>
  <si>
    <t>331653-654</t>
  </si>
  <si>
    <t>B.p.1.13</t>
  </si>
  <si>
    <t>Schele, R.H. De Jure Imperii liber posthumus……</t>
  </si>
  <si>
    <t>B.p.1.14</t>
  </si>
  <si>
    <t>Pythius, J. Responsio exetastica ad………</t>
  </si>
  <si>
    <t>B.p.1.15</t>
  </si>
  <si>
    <t>331484-486</t>
  </si>
  <si>
    <t>B.n.2.19.20</t>
  </si>
  <si>
    <t>University Imperial of Japan. Teikoku Daigaku…The calendar for the years, 1888-89 e 1889-90….</t>
  </si>
  <si>
    <t>Tokyo</t>
  </si>
  <si>
    <t>1888-89</t>
  </si>
  <si>
    <t>B.n.2.21</t>
  </si>
  <si>
    <t>Pufendorf von, Samuel. De officio hommis et civis….</t>
  </si>
  <si>
    <t>Trayecti ad Rhenum</t>
  </si>
  <si>
    <t>B.o.1.1</t>
  </si>
  <si>
    <t>Bar,L. Das internationale privat-und strafrecht….</t>
  </si>
  <si>
    <t>Hannover</t>
  </si>
  <si>
    <t>B.o.1.2</t>
  </si>
  <si>
    <t>Barbato.Luigi. Chiesa libera in libero stato….</t>
  </si>
  <si>
    <t>B.o. 1.3</t>
  </si>
  <si>
    <t>Halleck,A.M. International Law. Or rules regulating the….</t>
  </si>
  <si>
    <t>S.Francisco</t>
  </si>
  <si>
    <t>Brigham,A. Remarques sur l'influence de la culture….</t>
  </si>
  <si>
    <t>B.m.4.6</t>
  </si>
  <si>
    <t>Cloots,J.B. La certitude des preuves du Mahometisme….</t>
  </si>
  <si>
    <t>B.m.4.7-9</t>
  </si>
  <si>
    <t>Tacquerille de A. De la dèmocratie en Amèrique…tome I-III. Quartriene èdition……</t>
  </si>
  <si>
    <t>331374-376</t>
  </si>
  <si>
    <t>B.m.4.10</t>
  </si>
  <si>
    <t>Tacquerille de A. De la dèmocratie en Amèrique…Deuxieme partie .tome I-II-III…..</t>
  </si>
  <si>
    <t>331377-379</t>
  </si>
  <si>
    <t>B.m.4.11-12</t>
  </si>
  <si>
    <t>Mandeville, de Bernard. La Fable des abeilles…..tome I-IV….</t>
  </si>
  <si>
    <t>331380-381</t>
  </si>
  <si>
    <t>B.m.4.13</t>
  </si>
  <si>
    <t>Mariano,R. La philosophie contemporaine en  Italie…</t>
  </si>
  <si>
    <t>B.m.4.14</t>
  </si>
  <si>
    <t>Franck, A. La philosophie mystique en France…..</t>
  </si>
  <si>
    <t>Marca de P. Dissertationes posthume…contiene De sanctissimo eucharistia sacramento e Traitè du sacrament dello stesso autore Paris 1668. Lettere di M. Baluse e M. L'Evesque de Tulle…….</t>
  </si>
  <si>
    <t>Picard.F. Enchiridion de la doctrine orthodoxe…..</t>
  </si>
  <si>
    <t>Saumur</t>
  </si>
  <si>
    <t>Sleidan,I. De Quatuor monarchiis libri tres…</t>
  </si>
  <si>
    <t>Moreau de Maupertiis, P.L. Versus physique……</t>
  </si>
  <si>
    <t>Parny,E. La guerre des Dieux Poème en dix chantes…..</t>
  </si>
  <si>
    <t>Enfantin,P. La vie èternelle Passèe- Present-Future…</t>
  </si>
  <si>
    <t>B.g.5.4</t>
  </si>
  <si>
    <t>B.g.5.5</t>
  </si>
  <si>
    <t>B,g.5.6.1-</t>
  </si>
  <si>
    <t>B.g.5.7</t>
  </si>
  <si>
    <t>B.g.5.8</t>
  </si>
  <si>
    <t>B.g.5.9</t>
  </si>
  <si>
    <t>B.g.5.10</t>
  </si>
  <si>
    <t>B.g.5.11</t>
  </si>
  <si>
    <t>B.g.5.12</t>
  </si>
  <si>
    <t>B.g.5.13</t>
  </si>
  <si>
    <t>Raccolta di stampe di un perseguitato dedicate ai deputati….</t>
  </si>
  <si>
    <t>Pontedera</t>
  </si>
  <si>
    <t>B.g.5.14</t>
  </si>
  <si>
    <t>Characteres les des Passions per le s. de chambre…..</t>
  </si>
  <si>
    <t>Amsterdami</t>
  </si>
  <si>
    <t>B.g.5.15</t>
  </si>
  <si>
    <t>Bartholin,Th. De Crure Christi…</t>
  </si>
  <si>
    <t>B.g.5.16</t>
  </si>
  <si>
    <t>Anatomia Societatis Jesu…</t>
  </si>
  <si>
    <t>s.l.d.</t>
  </si>
  <si>
    <t>B.g.5.17</t>
  </si>
  <si>
    <t>Fiorentini,G. Comoedio-Crisis sive theatri…..</t>
  </si>
  <si>
    <t>B.g.5.18</t>
  </si>
  <si>
    <t>Vinnio,A. De pactis tractatus….</t>
  </si>
  <si>
    <t>B.g.5.19</t>
  </si>
  <si>
    <t>Michonio,M. Epistola de decessione ad ecclesia romana….</t>
  </si>
  <si>
    <t>Trayecti-in Rhem</t>
  </si>
  <si>
    <t>B.g.5.20</t>
  </si>
  <si>
    <t>Rohan duc de H. Maximes des princes  et Etats souverains……</t>
  </si>
  <si>
    <t>B.h.3.11</t>
  </si>
  <si>
    <t>Maximus, Tyrius. Dinertations de philosophie platoniciem tomo  I II……</t>
  </si>
  <si>
    <t>330845-846</t>
  </si>
  <si>
    <t>B.h.3.12-13</t>
  </si>
  <si>
    <t>Sicard, R.A.C. Elèmens de grammaire gènerale…tome I II..</t>
  </si>
  <si>
    <t>Gallonio, A. De  SS. Martyrum cruciatibus. Liber… due esemplari</t>
  </si>
  <si>
    <t>331660-661</t>
  </si>
  <si>
    <t>B.p.1.18-19</t>
  </si>
  <si>
    <t>B.p.1.20</t>
  </si>
  <si>
    <t>Hobbes,Th.Elementa philosophica de cive….</t>
  </si>
  <si>
    <t>B.p.1.21</t>
  </si>
  <si>
    <t>Adriaeuscus, Adrian. De divinis impirationibus. Opusculum….</t>
  </si>
  <si>
    <t>Coloniae-Aeprippinae</t>
  </si>
  <si>
    <t>B.p.1.22.1-2</t>
  </si>
  <si>
    <t>Grotius, Hugo. Philosophorum sententiae de fato..contiene dello stesso autore,, Quaedam hactorus.. Argomenti theologici…Amstelodami, 1652……</t>
  </si>
  <si>
    <t>331664-665</t>
  </si>
  <si>
    <t>B.p.1.23</t>
  </si>
  <si>
    <t>Maldonato, Juan. Summula questiones casum…..</t>
  </si>
  <si>
    <t>B.p.1.24</t>
  </si>
  <si>
    <t>Fleury,Claude. Les moeurs des chrestiens…..</t>
  </si>
  <si>
    <t>B.p.1.25</t>
  </si>
  <si>
    <t>Fleury, Claude. Les moeurs Israelites……</t>
  </si>
  <si>
    <t>B.p.1.26</t>
  </si>
  <si>
    <t>Scudèry de Georges. Discours politiques des Rois….</t>
  </si>
  <si>
    <t>B.p.1.27</t>
  </si>
  <si>
    <t>Maignan, Emanuele. De usu licito pecuniae…..</t>
  </si>
  <si>
    <t>B.p.1.28</t>
  </si>
  <si>
    <t>Rivière Le P. Antoine. Calvinismus bestiarum religio…</t>
  </si>
  <si>
    <t>B.p.1.29</t>
  </si>
  <si>
    <t>Languet, Hubert. Vindiciae carta tyrannos sive……</t>
  </si>
  <si>
    <t>B.p.1.30</t>
  </si>
  <si>
    <t>Francia  Empire Francais. Codice dei delitti e delle pene per l'Impero Francese….</t>
  </si>
  <si>
    <t>B.p.1.31</t>
  </si>
  <si>
    <t>Goldsmith, Oliver.The Vicar of Wakefield a tale…</t>
  </si>
  <si>
    <t>Strozzi, Giulio. Le Veglie quaresimali ovvero l'officio della santa settimana…..</t>
  </si>
  <si>
    <t>B.p.1.33</t>
  </si>
  <si>
    <t>B.p.1.32</t>
  </si>
  <si>
    <t>Cotenna, Vincenzo. L'aristocrazia lucchese..opuscoli tre….</t>
  </si>
  <si>
    <t>Rossi,G.V.  Exempla virturum et….</t>
  </si>
  <si>
    <t>B.m.4.24</t>
  </si>
  <si>
    <t>Simon,Jules. La religion naturelle cinquième èdition…</t>
  </si>
  <si>
    <t>B.m.4.25</t>
  </si>
  <si>
    <t>Vèra,A. Essais de philosophie hègèlienne…..</t>
  </si>
  <si>
    <t>B.m.4.26.1-2</t>
  </si>
  <si>
    <t>Corano. L'Alcoran de Mahomet, traduit…. Andrè Du Reyer…tome  I  II….</t>
  </si>
  <si>
    <t>Amsterdam et Leipzig</t>
  </si>
  <si>
    <t>331397-398</t>
  </si>
  <si>
    <t>B.m.4.27</t>
  </si>
  <si>
    <t>Franchi, Ausonio. La filosofia delle scuole italiane….</t>
  </si>
  <si>
    <t>B.m.4.28-29</t>
  </si>
  <si>
    <t>Simon,Jules. La libertè. Deuxieme èdition.. Tomo  I  II..</t>
  </si>
  <si>
    <t>331400-401</t>
  </si>
  <si>
    <t>B.m.4.30</t>
  </si>
  <si>
    <t>Taine, Hippolyte.. Philosophie de l'art….</t>
  </si>
  <si>
    <t>B.m.4.31-33</t>
  </si>
  <si>
    <t>Bonavino,C. ps di Franchi, Ausonio..Saggi di critica e di polemica .parte I-II-III….</t>
  </si>
  <si>
    <t>1871-72</t>
  </si>
  <si>
    <t>331403-405</t>
  </si>
  <si>
    <t>B.m.4.34-35</t>
  </si>
  <si>
    <t>Bonavino,C. ps di Franchi, Ausonio..Su la teorica del giudizio..Lettere a N.Mameli..parte I-II……</t>
  </si>
  <si>
    <t>331406-407</t>
  </si>
  <si>
    <t>B.m.4.36</t>
  </si>
  <si>
    <t>Fontanelli,C. Manuale popolare di economia sociale…</t>
  </si>
  <si>
    <t>B.m.4.37</t>
  </si>
  <si>
    <t>Revel.Cesare. Il libro dell'operaio ovvero i consigli…</t>
  </si>
  <si>
    <t>B.m.4.38</t>
  </si>
  <si>
    <t>Puccianti, Giuseppe. Il piccolo Emilio ovvero dell'educazione..</t>
  </si>
  <si>
    <t>B.m.4.39</t>
  </si>
  <si>
    <t>Cornevin,Ch. Des rèsidus indistriels daus l'alimemtation..</t>
  </si>
  <si>
    <t>B.m.4.40</t>
  </si>
  <si>
    <t>Gabriele,Giacomo. Dialogo di m. Iacomo Cabriele nel quale…</t>
  </si>
  <si>
    <t>B.m.4.41</t>
  </si>
  <si>
    <t>Barenghi,Giovanni. Considerazioni sopra il dialogo de  due massimi Sistemi…Libri tre….</t>
  </si>
  <si>
    <t>B.m.5.1</t>
  </si>
  <si>
    <t>Hecquet, Philippe. De l'indècense aux hommes d'accoucher…et de l'obbligation aux femmes….</t>
  </si>
  <si>
    <t>Paris-Trevoux</t>
  </si>
  <si>
    <t>331412-413</t>
  </si>
  <si>
    <t>B.m.5.2-3</t>
  </si>
  <si>
    <t>Locke,J.  De l'èducation des enfans tradut….</t>
  </si>
  <si>
    <t>331414-415</t>
  </si>
  <si>
    <t>B.m.5.4</t>
  </si>
  <si>
    <t>Parravicini,L.A. Dissertazioni progetti di legge e regolamenti….</t>
  </si>
  <si>
    <t>B.m.5.5</t>
  </si>
  <si>
    <t>Reeland,A. La religion des Mahometans, exposeè….</t>
  </si>
  <si>
    <t>B.m.5.6-8</t>
  </si>
  <si>
    <t>Formey.I.H.L. Le philosophe Sayen, au pensèes de Pline..tome I-II-III…..</t>
  </si>
  <si>
    <t>Leide</t>
  </si>
  <si>
    <t>331418-420</t>
  </si>
  <si>
    <t>B.m.5.9-10</t>
  </si>
  <si>
    <t>Smith,Adam. Thèorie des sentimens moraux, traduction…tome I-II…..</t>
  </si>
  <si>
    <t>331421-422</t>
  </si>
  <si>
    <t>B.m.5.11-12</t>
  </si>
  <si>
    <t>Faurqueux madame de. Confessions de….tome I-II…</t>
  </si>
  <si>
    <t>331423-24</t>
  </si>
  <si>
    <t>B.m.5.13-14</t>
  </si>
  <si>
    <t>Margerie de A. Teodicca. Studi su Dio, la Creazione e la ….vol.I-II…..</t>
  </si>
  <si>
    <t>331425-426</t>
  </si>
  <si>
    <t>B.m.5.15</t>
  </si>
  <si>
    <t>Ferrini,G. La gioventù istruita nel buon costume…..</t>
  </si>
  <si>
    <t>B.m.5.16-17</t>
  </si>
  <si>
    <t>Smith,Adam.Essais philosophiques parte I-II</t>
  </si>
  <si>
    <t>331428-429</t>
  </si>
  <si>
    <t>B.m.5.18</t>
  </si>
  <si>
    <t>Bonghi,Ruggero. La facoltà di medicina e il suo regolamento…</t>
  </si>
  <si>
    <t>B.m.5.19</t>
  </si>
  <si>
    <t>Ministero d'Istruzione pubblica. Studi di legislazione scolastica comparata raccolti e pubblicati…</t>
  </si>
  <si>
    <t>B.m.5.20</t>
  </si>
  <si>
    <t>Lanzerini,A. Progetto di colonia transoceanica….</t>
  </si>
  <si>
    <t>B..m.5.20 bis</t>
  </si>
  <si>
    <t>103474-475</t>
  </si>
  <si>
    <t>B.z.5.20</t>
  </si>
  <si>
    <t>B.z.5.21</t>
  </si>
  <si>
    <t>BUCHHEIT, Gert. Rainer Maria Rilke….</t>
  </si>
  <si>
    <t>B.z.5.22-23</t>
  </si>
  <si>
    <t>HOFMANNSTHAL, von Hugo. Die possischen schriften gesammelt….</t>
  </si>
  <si>
    <t>49713-713 bis</t>
  </si>
  <si>
    <t>ANDREAS-SALOME, Lou. Rainer Maria Rilke…</t>
  </si>
  <si>
    <t>B.z.5.24</t>
  </si>
  <si>
    <t>HENSCHKE, Alfred. Romane der erfiillung….</t>
  </si>
  <si>
    <t>B.z.5.25</t>
  </si>
  <si>
    <t>HENSCHKE, Alfred.  Romane der schnsucht…..</t>
  </si>
  <si>
    <t>B.z.5.26-31</t>
  </si>
  <si>
    <t>Maine de Biran, Francaise Pierre G. Oeuvres inèdites..pubblicès par E.Naville..Tome. I-III….</t>
  </si>
  <si>
    <t>332603-605</t>
  </si>
  <si>
    <t>B.v.3.4-6</t>
  </si>
  <si>
    <t>Reghellini, M. Examen du mosaisme et du christianisme..Tome. I-III..</t>
  </si>
  <si>
    <t>332606-608</t>
  </si>
  <si>
    <t>B.v.3.7</t>
  </si>
  <si>
    <t>Miller, John. Metaphysics, on the science of perception….</t>
  </si>
  <si>
    <t>B.v.3.8-12</t>
  </si>
  <si>
    <t>Passati in Period.vari 131 e 132.</t>
  </si>
  <si>
    <t>B.v.3.13</t>
  </si>
  <si>
    <t>Minghetti, Marco. Stato e Chiesa….</t>
  </si>
  <si>
    <t>B.v.3.14</t>
  </si>
  <si>
    <t>Fischer, Karl Phil. Die wissenschaft der metaphysik.</t>
  </si>
  <si>
    <t>B.v.3.15</t>
  </si>
  <si>
    <t>Castiglione, Giovanni, Francesco Salvemini detto…Observations sur le livre….</t>
  </si>
  <si>
    <t>B.v.3.16</t>
  </si>
  <si>
    <t>Villeterque,A.L. Les veillèes philosophiques au essais…Tome.I-II..</t>
  </si>
  <si>
    <t>332618-619</t>
  </si>
  <si>
    <t>B.v.3.17</t>
  </si>
  <si>
    <t>Saige, Joseph. Opuscules d'un solitaire…</t>
  </si>
  <si>
    <t>Bordeaux</t>
  </si>
  <si>
    <t>B.v.3.18</t>
  </si>
  <si>
    <t>Fischer, Friedrich. Uber den begriff der philosophie…</t>
  </si>
  <si>
    <t>Tubingen</t>
  </si>
  <si>
    <t>B.v.3.19</t>
  </si>
  <si>
    <t>Say, Louis. Considèrations sur l'industrie et la….</t>
  </si>
  <si>
    <t>B.v.3.20</t>
  </si>
  <si>
    <t>Maunier,I I. De l'influence attribuèe aux philosophes…</t>
  </si>
  <si>
    <t>B.v.3.21</t>
  </si>
  <si>
    <t>Middleton, Conyers. A letter from Rome…..</t>
  </si>
  <si>
    <t>B.v.3.22-24</t>
  </si>
  <si>
    <t>Fries, Jacob Friedrich. Neue oder anthropolgische..Bd. I-III..</t>
  </si>
  <si>
    <t>1828-1831</t>
  </si>
  <si>
    <t>332625-627</t>
  </si>
  <si>
    <t>B.v.3.25</t>
  </si>
  <si>
    <t>Clarke, Samuel. A discourse concerning the being and…contiene dello stesso autore..A. discourse concerning the unchangeable alligation. London, 1724 e several letters to the..London, 1725….</t>
  </si>
  <si>
    <t>332628-630</t>
  </si>
  <si>
    <t>B.v.3.26</t>
  </si>
  <si>
    <t>Turcotti, Aurelio. Scienza nuovissima del multiplo naturale….</t>
  </si>
  <si>
    <t>B.v.3.27</t>
  </si>
  <si>
    <t>Rossi, P. De la distribution de la richesse par…..</t>
  </si>
  <si>
    <t>B.v.3.28</t>
  </si>
  <si>
    <t>Veies de Gerardus. Ercitationes rationales de deo…contiene dello stesso autore. De Cogitatione ipsa mente..Trayecti ad Rhemuw, 1695…</t>
  </si>
  <si>
    <t>332633-634</t>
  </si>
  <si>
    <t>B.v.3.29</t>
  </si>
  <si>
    <t>Sigwart, H.Ch.  W. Das problem von der feihcit und der…</t>
  </si>
  <si>
    <t>B.v.3.30</t>
  </si>
  <si>
    <t>Mandeville de Bernard. Penseès libres sur la reliigion..Tome I-II…</t>
  </si>
  <si>
    <t>332637-638</t>
  </si>
  <si>
    <t>B.v.3.31-32</t>
  </si>
  <si>
    <t>B.v.3.33</t>
  </si>
  <si>
    <t>Fischer, Friedrich. Lehrbuch logik fur….</t>
  </si>
  <si>
    <t>B.v.3.34</t>
  </si>
  <si>
    <t>Chiavacci, Vladimiro. Insegnamento pratico celere e facile della lingua inglese….</t>
  </si>
  <si>
    <t>B.v.3.35</t>
  </si>
  <si>
    <t>Aristoteles werke…..</t>
  </si>
  <si>
    <t>B.v.3.36</t>
  </si>
  <si>
    <t>Ferrari, Giuseppe. Teoria dei periodici politici…..</t>
  </si>
  <si>
    <t>Milano Napoli</t>
  </si>
  <si>
    <t>B.v.3.37</t>
  </si>
  <si>
    <t>Pianciani, Luigi. Della amministrazione italiana….</t>
  </si>
  <si>
    <t>B.v.3.38-41</t>
  </si>
  <si>
    <t>Marescotti, Angelo. Discorsi sulla economia sociale…Vol. I-IV…..</t>
  </si>
  <si>
    <t>332643-646</t>
  </si>
  <si>
    <t>B.v.3.42</t>
  </si>
  <si>
    <t>Bastiat, Fredrich. Cobden et la ligue on l' agitation Auplaise….</t>
  </si>
  <si>
    <t>B.v.3.43</t>
  </si>
  <si>
    <t>Moret, Jules. Alfred Desrues. Hemento thèorique et fatique du…</t>
  </si>
  <si>
    <t>B.v.3.44</t>
  </si>
  <si>
    <t>Historique du traitè de commerce de 1860 et des…</t>
  </si>
  <si>
    <t>B.v.3.45</t>
  </si>
  <si>
    <t>Angelita, G.F. Origine della città di Ricanati….</t>
  </si>
  <si>
    <t>B.v.4.1</t>
  </si>
  <si>
    <t>Huarte,I. Examen de ingenios para las sciencias…</t>
  </si>
  <si>
    <t>Amsterdame</t>
  </si>
  <si>
    <t>B.g.5.37</t>
  </si>
  <si>
    <t>Say,I.B. Catèchisme d'èconomie politique…..</t>
  </si>
  <si>
    <t>B.g.5.38</t>
  </si>
  <si>
    <t>Passato in F.m.10.53.1</t>
  </si>
  <si>
    <t>B.g.5.39</t>
  </si>
  <si>
    <t>Pulci,L. Il Morgante. Testo e note a cura di G.Volpi. Vol.I II…</t>
  </si>
  <si>
    <t>Gorra,E. Fra drammi e poemi. Saggi e ricerche…….</t>
  </si>
  <si>
    <t>B.g.2.9</t>
  </si>
  <si>
    <t>Combefis,F. Illustrium Christi martyrum lecti triumphi…</t>
  </si>
  <si>
    <t>B.g.2.10</t>
  </si>
  <si>
    <t>Combefis,F. Christi martyrum lecta trias….</t>
  </si>
  <si>
    <t>B.g.2.11</t>
  </si>
  <si>
    <t>Prudentius, A.C. Opera, eum commutariis Vietor Giselmus,….</t>
  </si>
  <si>
    <t>Antuerpiae</t>
  </si>
  <si>
    <t>B.g.2.12</t>
  </si>
  <si>
    <t>Racine, Jean. Oeuvres avec des commentaires par I.L. Geoffroy.  Tome I-VII….</t>
  </si>
  <si>
    <t>332332-338</t>
  </si>
  <si>
    <t>B.u.4.1</t>
  </si>
  <si>
    <t>Massa, Antonio Tractatus ad formulam cameralis…contiene dello stesso autore.. De exercitatione iurisperitorum..libri tres. Venetiis, 1565….</t>
  </si>
  <si>
    <t>331720 bis-721</t>
  </si>
  <si>
    <t>B.p.3.10</t>
  </si>
  <si>
    <t>Neri, Tommaso. Apologia del Rev. Padre fra Tommaso Neri…in difesa…</t>
  </si>
  <si>
    <t>B.p.3.11</t>
  </si>
  <si>
    <t>B.p.3.12</t>
  </si>
  <si>
    <t>Le Clerc, Jean. Sentimens de qualques theologiens de Hollande…</t>
  </si>
  <si>
    <t>B.p.3.13</t>
  </si>
  <si>
    <t>Roterdam</t>
  </si>
  <si>
    <t>B.p.3.14</t>
  </si>
  <si>
    <t>Pellisson-Fontanier, Paul. Traitè de l'Eucharistie….</t>
  </si>
  <si>
    <t>B.p.3.15</t>
  </si>
  <si>
    <t>Mazzaroni, Marco Antonio. De tribus coronis pont.Max…</t>
  </si>
  <si>
    <t>B.p.3.16</t>
  </si>
  <si>
    <t>Machiavelli, Niccolò. Discours l'estat de Paix et de Guerre….</t>
  </si>
  <si>
    <t>B.p.3.17</t>
  </si>
  <si>
    <t xml:space="preserve"> Blumenbach, J.F. Beytrage zur Naturgefchichte….</t>
  </si>
  <si>
    <t>Gottingen</t>
  </si>
  <si>
    <t>B.p.3.18</t>
  </si>
  <si>
    <t>Blondeau,Ch. F. Manuel de minèralogie, on traitè…..</t>
  </si>
  <si>
    <t>B.p.3.19</t>
  </si>
  <si>
    <t>Arriaza de J.B. Poesias, ò rimas juveniles..Tomo I-II…</t>
  </si>
  <si>
    <t>Madrid</t>
  </si>
  <si>
    <t>331732-733</t>
  </si>
  <si>
    <t>B.p.3.20-21</t>
  </si>
  <si>
    <t>B.p.3.22</t>
  </si>
  <si>
    <t>Machiavelli,Niccolò. L'art de la guerre traduit d'Italien….</t>
  </si>
  <si>
    <t>B.p.3.23</t>
  </si>
  <si>
    <t>Tommaso. San. D'Aquino. Trattato del governo de principi…….</t>
  </si>
  <si>
    <t>B.p.3.24</t>
  </si>
  <si>
    <t>Castel de Saint-Pierre, Ch.I. Memoire pour diminuir le nombre……</t>
  </si>
  <si>
    <t>B.p.3.25</t>
  </si>
  <si>
    <t>BARZINI, Luigi. Dal Trentino al Carso..agosto-novembre 1916</t>
  </si>
  <si>
    <t xml:space="preserve"> 95</t>
  </si>
  <si>
    <t>DISCLOSURES the. Gran Germany. New York.. American Association….</t>
  </si>
  <si>
    <t xml:space="preserve"> 96</t>
  </si>
  <si>
    <t>GALLETTI, Alfredo. In memoria di Silvio Resnati /…</t>
  </si>
  <si>
    <t xml:space="preserve"> 98</t>
  </si>
  <si>
    <t>97</t>
  </si>
  <si>
    <t>GHELLI, Silvio. Intorno alla conferenza della pace….</t>
  </si>
  <si>
    <t>Deàk,N. Osterreichs holzindustrie..Thèse…</t>
  </si>
  <si>
    <t>Hateg</t>
  </si>
  <si>
    <t>B.v.2.1</t>
  </si>
  <si>
    <t>Morando, Giuseppe. Esame critico delle XL proporzioni Rominiane…</t>
  </si>
  <si>
    <t>B.v.2.2</t>
  </si>
  <si>
    <t>Segardi, Enrico. La responsabilità civile negli infortuni….</t>
  </si>
  <si>
    <t>B.v.2.3</t>
  </si>
  <si>
    <t>Lanza, Pietro. Effetti giuridici del delitto….</t>
  </si>
  <si>
    <t>B.v.2.4</t>
  </si>
  <si>
    <t>Lanza, Pietro. Recensioni..estratto dell'Archivio Giuridico..fascicolo 1……</t>
  </si>
  <si>
    <t>B.v.2.5</t>
  </si>
  <si>
    <t>Lanza, Pietro. La giuria e il giudizio penale davanti…..</t>
  </si>
  <si>
    <t>B.v.2.6</t>
  </si>
  <si>
    <t>Puglia, Ferdinando. I reati di libidine e contro i buoni costumi….</t>
  </si>
  <si>
    <t>B.v.2.7</t>
  </si>
  <si>
    <t>Nencioli, Guglielmo. Relazione sull'amministrazione del Comune di Pisa al…..</t>
  </si>
  <si>
    <t>B.v.2.8</t>
  </si>
  <si>
    <t>Pellegrini, Giuseppe. Conversione dei prestiti e riordinamento….</t>
  </si>
  <si>
    <t>B.v.2.9</t>
  </si>
  <si>
    <t>Pereire, Isaac. Politica finanziaria. La conversione e l'ammortamento….</t>
  </si>
  <si>
    <t>B.v.2.10</t>
  </si>
  <si>
    <t>Middleton, Conyers. A free inquiry into the miraculous…</t>
  </si>
  <si>
    <t>B.v.2.11-12</t>
  </si>
  <si>
    <t>Lèlut, L.F. Physiologie de la pensèe.. TomeI-II…</t>
  </si>
  <si>
    <t>332585-586</t>
  </si>
  <si>
    <t>B.v.2.13</t>
  </si>
  <si>
    <t>Caurcelle-Seneuil, I.G. Traitè theorique et pratique de….</t>
  </si>
  <si>
    <t>B.v.2.14</t>
  </si>
  <si>
    <t>Caspari, Carl Paul. Ungedruckte umbrachtete..Bd. I-III….</t>
  </si>
  <si>
    <t>Christania</t>
  </si>
  <si>
    <t>B.v.2.15</t>
  </si>
  <si>
    <t>Schmid, Heinrich. Geschichte der Katholischen Kirche… I Halfte….</t>
  </si>
  <si>
    <t>B.v.2.16</t>
  </si>
  <si>
    <t>Veen van S.D. De geregormerde kerk van fiesland….</t>
  </si>
  <si>
    <t>Groningen</t>
  </si>
  <si>
    <t>B.v.2.17</t>
  </si>
  <si>
    <t>Stephen, Leslie. The science of ethics….</t>
  </si>
  <si>
    <t>B.v.2.18</t>
  </si>
  <si>
    <t>Rio, A.F. Essai sur l'histoire de l'esprit humain..Tome.I-II..</t>
  </si>
  <si>
    <t>1829-30</t>
  </si>
  <si>
    <t>332590-591</t>
  </si>
  <si>
    <t>B.v.2.19-21</t>
  </si>
  <si>
    <t>Stephen, Leslie. The english utilitarians..Vol.I-II…</t>
  </si>
  <si>
    <t>B.v.2.22</t>
  </si>
  <si>
    <t>Dimitrakopolos, Andronikos. Bibliotheca ecclesiastica entineus….In lingua greca  solo la copertina in latino. Vol.I…</t>
  </si>
  <si>
    <t>B.v.2.23</t>
  </si>
  <si>
    <t>Descartes,Renè. Meditationes de prima philosophia…</t>
  </si>
  <si>
    <t>B.v.2.24-25</t>
  </si>
  <si>
    <t>Rèsie, d'Aubert conte de  Lambert-Elisabeth. Historie et traitè des sciences occultes. Tome. I-II….</t>
  </si>
  <si>
    <t>332593-594</t>
  </si>
  <si>
    <t>B.v.2.26</t>
  </si>
  <si>
    <t>Salverte de Eusèbe. Essai historique et philosophique sur…Tome. I-II…</t>
  </si>
  <si>
    <t>332595-596</t>
  </si>
  <si>
    <t>B.v.2.27</t>
  </si>
  <si>
    <t>Sales de Florent. Vrai système du monde physique et moral….</t>
  </si>
  <si>
    <t>B.v.2.28-29</t>
  </si>
  <si>
    <t>Say, Jean-Baptiste. Traitè d'èconomie politique eu…Tome. I-II….</t>
  </si>
  <si>
    <t>332598-599</t>
  </si>
  <si>
    <t>B.v.2.30</t>
  </si>
  <si>
    <t>Ocellus Locanus. Sur l'univers, tradut par d'Argens…</t>
  </si>
  <si>
    <t>B.v.2.31</t>
  </si>
  <si>
    <t>Wirth, Johann Ulbrich. System der speculatiken ethik..Bd. I-II…</t>
  </si>
  <si>
    <t>Heilbronn</t>
  </si>
  <si>
    <t>1841-42</t>
  </si>
  <si>
    <t>332601-602</t>
  </si>
  <si>
    <t>Meyer, Ionas Daniel. Spirito, origine e progressi delle istituzioni…Tomi I-V….</t>
  </si>
  <si>
    <t>Prato</t>
  </si>
  <si>
    <t>332174-178</t>
  </si>
  <si>
    <t>B.t.2.22-23</t>
  </si>
  <si>
    <t>Fauconney, J. La ceinture de chastelè….</t>
  </si>
  <si>
    <t>B.z.2.25</t>
  </si>
  <si>
    <t>Passato in S.R.6.50</t>
  </si>
  <si>
    <t>B.z.2.26</t>
  </si>
  <si>
    <t>Gellius, A. Noctium aricarum libri undevigiuti…</t>
  </si>
  <si>
    <t>Venetjs, Aldi</t>
  </si>
  <si>
    <t>B.z.2.27</t>
  </si>
  <si>
    <t>DEMOSTENES. Logoi duo xai exèkonta….</t>
  </si>
  <si>
    <t>Venetiis, Aldo</t>
  </si>
  <si>
    <t>B.z.2.28.1-2 e 4</t>
  </si>
  <si>
    <t>CENTORIO DEGLI HORTENSI, A. Il primo..terzo discorso..sopra l'ufficio d'un capitano generale di esercito…</t>
  </si>
  <si>
    <t>Vinegia, Giolito</t>
  </si>
  <si>
    <t>452531, 452568, 452570</t>
  </si>
  <si>
    <t>B.z.2.28.3</t>
  </si>
  <si>
    <t>ONOSANDER. Dell'ottimo capitano generale…</t>
  </si>
  <si>
    <t>B.z.2.29</t>
  </si>
  <si>
    <t>Grosley, P.J. Dell'uso di percudere l' amica…</t>
  </si>
  <si>
    <t>Londra e Pisa</t>
  </si>
  <si>
    <t>B.z.2.30</t>
  </si>
  <si>
    <t>CORPUS IURIS CIVILIS. Digestum infortiatum. Pandectarum, sen digestorum iuris civilis,,tomus.II……</t>
  </si>
  <si>
    <t>Venetiis, Bevilaqua</t>
  </si>
  <si>
    <t>B.z.3.1-4</t>
  </si>
  <si>
    <t>Niccolini, Fausto. Le case e i monumenti di Pompei, disegnati e descritti…</t>
  </si>
  <si>
    <t>1854-96</t>
  </si>
  <si>
    <t>B.z.3.2</t>
  </si>
  <si>
    <t>Bianchini, G.M. Dei gran duchi di Toscana della reale casa de' Medici….</t>
  </si>
  <si>
    <t>B.t.3.48</t>
  </si>
  <si>
    <t>Wallace Russel Alfred. Land Nationalisation its…..</t>
  </si>
  <si>
    <t>B.t.3.49</t>
  </si>
  <si>
    <t>Bertauld, Alfred. De la philpsophie sociale…..</t>
  </si>
  <si>
    <t>B.t.3.50</t>
  </si>
  <si>
    <t>B.t.3.51</t>
  </si>
  <si>
    <t>Anguella de Carlos Ramiro, C. As expiacoes…..</t>
  </si>
  <si>
    <t>Billeri,P. S.Agostino e Giambattista Vico ossia della retorica….</t>
  </si>
  <si>
    <t>B.L.1.4 bis</t>
  </si>
  <si>
    <t>B.l.1.5</t>
  </si>
  <si>
    <t>Thayer,W.M. Tatto, energia, principi.Traduzione dall'inglese di S.Fortini-Saltarelli…</t>
  </si>
  <si>
    <t>B.l.1.6</t>
  </si>
  <si>
    <t>Bufalini,M. Discorsi politico-morali..alcuni già editi….</t>
  </si>
  <si>
    <t>B.l.1.7</t>
  </si>
  <si>
    <t>Censtant de Relique,B. De la force du govenament actuel…</t>
  </si>
  <si>
    <t>B.l.1.8-9</t>
  </si>
  <si>
    <t>Boutain,L.E. Phisosophie. Psicologie exspèrimentale..Tome I e II…</t>
  </si>
  <si>
    <t>Strasbourg-Paris</t>
  </si>
  <si>
    <t>331099-100</t>
  </si>
  <si>
    <t>B.l.1.10</t>
  </si>
  <si>
    <t>Coustant de Relique,B. Des rèactions politiques…..</t>
  </si>
  <si>
    <t>Bl.1.11</t>
  </si>
  <si>
    <t>La Rochefoucault de F.Oeuvres morales…..</t>
  </si>
  <si>
    <t>Pasle</t>
  </si>
  <si>
    <t>1824-31</t>
  </si>
  <si>
    <t>B.l.1.12-14</t>
  </si>
  <si>
    <t>Coustant de Rebecque,B. De la religion tome I-V….</t>
  </si>
  <si>
    <t>B.l.1.15</t>
  </si>
  <si>
    <t>Martini, L. Riforma della prima educazione….</t>
  </si>
  <si>
    <t>331103-107</t>
  </si>
  <si>
    <t>B.l.1.16-17</t>
  </si>
  <si>
    <t>Glade,P.V. Du progrès religieux……</t>
  </si>
  <si>
    <t>331109-111</t>
  </si>
  <si>
    <t>B.l.1.18</t>
  </si>
  <si>
    <t>Tissot,I. De la manie du suicide et de l'esprit….</t>
  </si>
  <si>
    <t>B.l.1.19</t>
  </si>
  <si>
    <t>Descartes,R. Pensèes sur la religion et la morale….</t>
  </si>
  <si>
    <t>B.l.1.20-21</t>
  </si>
  <si>
    <t>Hamilton,E. Lettres su les principes èlementaires tome I e II….</t>
  </si>
  <si>
    <t>331114-115</t>
  </si>
  <si>
    <t>B.l.1.22</t>
  </si>
  <si>
    <t>Robert,Ch. L'intruction obligatoire…….</t>
  </si>
  <si>
    <t>B.l.1.23</t>
  </si>
  <si>
    <t>Carina.D. Sulla istruzione primaria ed industriale….</t>
  </si>
  <si>
    <t>B.l.1.24</t>
  </si>
  <si>
    <t>Spomenica na svetiano otvaranye kraly….Dana 19 Listopada,1874…….</t>
  </si>
  <si>
    <t>Zagrebu</t>
  </si>
  <si>
    <t>B.l.1.25</t>
  </si>
  <si>
    <t>De Coyper,A.C. L'enseignement technique en Italie……</t>
  </si>
  <si>
    <t>Liege</t>
  </si>
  <si>
    <t>B.l.1.26</t>
  </si>
  <si>
    <t>Solitro,V. Dell'educazione memorie denderi…..</t>
  </si>
  <si>
    <t>B.l.1.27</t>
  </si>
  <si>
    <t>Kern, Hermann. Grundriss des Padagogik……</t>
  </si>
  <si>
    <t>Meumann,E. Vorlesungen sur einfuhrung in die Experimetelle….vol. I-II……</t>
  </si>
  <si>
    <t>B.l.1.28-29</t>
  </si>
  <si>
    <t>B.l.1.30</t>
  </si>
  <si>
    <t>Montaigne de M.E. Saggi..overo Discorsi naturali politici…</t>
  </si>
  <si>
    <t>33766, 33889</t>
  </si>
  <si>
    <t>B.l.1.31</t>
  </si>
  <si>
    <t>Parato,A. La scuola pedegogica nazionale….</t>
  </si>
  <si>
    <t>B.l.1.32</t>
  </si>
  <si>
    <t>Carini,Dino. Relazione e programma dei corsi….</t>
  </si>
  <si>
    <t>B.l.1.33</t>
  </si>
  <si>
    <t>Parola,L.-Botta,V. Del pubblico insegnamento in Germania..Libri tre…..</t>
  </si>
  <si>
    <t>B.l.1.34</t>
  </si>
  <si>
    <t>Upsala Universitets….Jyrahundraas Inbelfest,September,1877…</t>
  </si>
  <si>
    <t>Stocckolm</t>
  </si>
  <si>
    <t>B.l.1.35</t>
  </si>
  <si>
    <t>Lisboa</t>
  </si>
  <si>
    <t>B.t.4.1-5</t>
  </si>
  <si>
    <t>Nomi, Federico. Il catorcio di Anghiari, poema eroi-comico..vol. I-II….</t>
  </si>
  <si>
    <t>331456-57</t>
  </si>
  <si>
    <t>B.n.1.11</t>
  </si>
  <si>
    <t>Osorio, Jeronimo. De Regis institutione et disciplina..libri octo……</t>
  </si>
  <si>
    <t>B.n.1.12</t>
  </si>
  <si>
    <t>Martin,Louis Aimè. Plan d'une bibliotèque universelle…</t>
  </si>
  <si>
    <t>B.n.1.13-15</t>
  </si>
  <si>
    <t>Sidney, Algeruon. Discaurs sur le gouvernament par…tome I-II….</t>
  </si>
  <si>
    <t>331460-462</t>
  </si>
  <si>
    <t>B.n.1.16</t>
  </si>
  <si>
    <t>Persico, Panfilo. Il segretario del sig……</t>
  </si>
  <si>
    <t>B.n.1.17-20</t>
  </si>
  <si>
    <t>Soave,Francesco. Istituzioni di logica, metafisica ed etica…</t>
  </si>
  <si>
    <t>331464-468</t>
  </si>
  <si>
    <t>B.n.1.21</t>
  </si>
  <si>
    <t>Fenelon. De Silignac de la modhe Francois.. Essai sur le Gouvernement civil….</t>
  </si>
  <si>
    <t>B.n.2.1</t>
  </si>
  <si>
    <t>Le Cerf,F. Biblioteque historique et critique des anteurs….</t>
  </si>
  <si>
    <t>B.n.2.2-3</t>
  </si>
  <si>
    <t>Agrippa, Heurici Cornelius. Opera ab nettescheym….tomo I-II….</t>
  </si>
  <si>
    <t>16…..</t>
  </si>
  <si>
    <t>331471-472</t>
  </si>
  <si>
    <t>B.n.2.4-5</t>
  </si>
  <si>
    <t>Epinay De la hive d'  L.F.P. Les conservations d'Emile…tome I-II……</t>
  </si>
  <si>
    <t>331473-474</t>
  </si>
  <si>
    <t>B.n.2.6-13</t>
  </si>
  <si>
    <t>Haller von Carl Ludwig. Restaurazione della scienza politica…vol.I-VIII….</t>
  </si>
  <si>
    <t>Fuligno</t>
  </si>
  <si>
    <t>331475-482</t>
  </si>
  <si>
    <t>B.n.2.14</t>
  </si>
  <si>
    <t>Rousseau, JJ.Les Pensèes de….</t>
  </si>
  <si>
    <t>B.n.2.15-18</t>
  </si>
  <si>
    <t>B.l.2.25</t>
  </si>
  <si>
    <t>Mayer,E. Frammenti di un viaggio pedagogico….</t>
  </si>
  <si>
    <t>B.l.2.26-29</t>
  </si>
  <si>
    <t>Ferri,G. conte di S.Constant. Lo spettatore italiano…vol. I II III IV…..</t>
  </si>
  <si>
    <t>1822-</t>
  </si>
  <si>
    <t>331158-161</t>
  </si>
  <si>
    <t>B.l.2.30-31</t>
  </si>
  <si>
    <t>Roune von L. Das Unterrichs Wesen der Preussischen States Bd I II……</t>
  </si>
  <si>
    <t>1854-55</t>
  </si>
  <si>
    <t>331162-163</t>
  </si>
  <si>
    <t>B.l.2.32</t>
  </si>
  <si>
    <t>Rayneri,G.A. Della pedagogia. Libri cinque…..</t>
  </si>
  <si>
    <t>B.l.2.33-34</t>
  </si>
  <si>
    <t>Avemone</t>
  </si>
  <si>
    <t>Ventura,G. La tradition et les semipèlagiens….</t>
  </si>
  <si>
    <t>B.h.4.3</t>
  </si>
  <si>
    <t>Ventura,G. Essai sur l'origine des idèes…..</t>
  </si>
  <si>
    <t>B.h.4.4</t>
  </si>
  <si>
    <t>Ventura,G. De cla varie et de la fausse philosophie…..</t>
  </si>
  <si>
    <t>B.h.4.5.1-2</t>
  </si>
  <si>
    <t>Spurzheim, I.C. Essai philosophique sur la nature..vi è unito. Essai sur les primpès,Paris,1822….</t>
  </si>
  <si>
    <t>33867-868</t>
  </si>
  <si>
    <t>B.h.4.6</t>
  </si>
  <si>
    <t>Remarks on the life and writings of Plato…..</t>
  </si>
  <si>
    <t>Edinburgh</t>
  </si>
  <si>
    <t>B.h.4.7</t>
  </si>
  <si>
    <t>Hrmandi,B.Sala,C.Testa,V. Principi elementari di filosofia morale……</t>
  </si>
  <si>
    <t>B.h.4.8</t>
  </si>
  <si>
    <t>Daube,L.I.I..Essai d'idèologie, servant…..</t>
  </si>
  <si>
    <t>B.h.4.9</t>
  </si>
  <si>
    <t>Fichte,I.G. De la destination du savanti et de….</t>
  </si>
  <si>
    <t>Calisetus,G. Georgii Caliseti…quatuor evangelicorum scriptorum concordia….</t>
  </si>
  <si>
    <t>Gosloriae</t>
  </si>
  <si>
    <t xml:space="preserve">B.f. 1.7                        </t>
  </si>
  <si>
    <t>Guida thèorique pour l'escposition d'appareils scientifiques du Musèe de South Kensington</t>
  </si>
  <si>
    <t>Paris-London</t>
  </si>
  <si>
    <t>B.f.  1.8</t>
  </si>
  <si>
    <t>Servin Antoine-Nicolas. De la lègislation criminelle…avec des considerations gènèrales sur les loix.. Par Isaac Iselin…</t>
  </si>
  <si>
    <t>B.q.1.14</t>
  </si>
  <si>
    <t>Paine, Thomas. Le seus commun, andress aux halitants de l'Amerique…..</t>
  </si>
  <si>
    <t>B.q.1.15.1-2</t>
  </si>
  <si>
    <t>Francia. Empire Francaise.. Lègislation constitutionelle au recueil…I e II parte….</t>
  </si>
  <si>
    <t>331824-825</t>
  </si>
  <si>
    <t>B.q.1.16</t>
  </si>
  <si>
    <t>Tauveri, G.B. Del diritto dell'uomo alla distruzione dei cattivi governi….</t>
  </si>
  <si>
    <t>Cagliari</t>
  </si>
  <si>
    <t>B.q.1.17</t>
  </si>
  <si>
    <t>Cicero, M.T. De la Republique au du meilleur gouvernament….</t>
  </si>
  <si>
    <t>B.q.1.18</t>
  </si>
  <si>
    <t>Mandar, Thèophile. Des insurrections, ouvrage philosophique et….</t>
  </si>
  <si>
    <t>B.q.1.19</t>
  </si>
  <si>
    <t>Poinsard, Leon. Libre-echange et protectiòn…</t>
  </si>
  <si>
    <t>B.q.1.20.1-2</t>
  </si>
  <si>
    <t>Pilati di Tassullo, Carlo Antonio. Traitè des loix cìviles 1 e 2 Partie….</t>
  </si>
  <si>
    <t>La Haye et Londres</t>
  </si>
  <si>
    <t>331829-830</t>
  </si>
  <si>
    <t>B.q.1.21</t>
  </si>
  <si>
    <t>Roy de Barincaurt. Principe fondamental du droit del souverains. Tome I-II….</t>
  </si>
  <si>
    <t>331831-832</t>
  </si>
  <si>
    <t>B.q.1.22</t>
  </si>
  <si>
    <t>Mirabeau..marquis de. Victor de Riquete. Essai sur le despotisme….</t>
  </si>
  <si>
    <t>B.q.1.23</t>
  </si>
  <si>
    <t>Romagnosi, G.D. Istituzioni di civile filosofia…Parte I e II. Opere di G.D. Romagnosi ,Tomo XIX. Postume vol.IV…</t>
  </si>
  <si>
    <t>B.q.1.24</t>
  </si>
  <si>
    <t>Delacroix. Le spectateur francois pendant le gouvernament…</t>
  </si>
  <si>
    <t>B.q.1.25-26</t>
  </si>
  <si>
    <t>Renouard, A.Ch. Traitè des droits d'auteurs…tome I e II…</t>
  </si>
  <si>
    <t>1838-39</t>
  </si>
  <si>
    <t>331836-837</t>
  </si>
  <si>
    <t>B.q.1.27</t>
  </si>
  <si>
    <t>Gioia, Melchiorre. Dell'ingiuria dei danni del soddisfacimento…Tomi I-II…</t>
  </si>
  <si>
    <t>331838-839</t>
  </si>
  <si>
    <t>B.q.1.28-29</t>
  </si>
  <si>
    <t>Romagnosi, G.D. Introduzione allo studio del diritto pubblico..vol. I-II…..</t>
  </si>
  <si>
    <t>331840-841</t>
  </si>
  <si>
    <t>B.q.1.30-32</t>
  </si>
  <si>
    <t>Romagnosi, G.D. Genesi del diritto penale terza ediz. Vol.I-II-III…….</t>
  </si>
  <si>
    <t>1823-24</t>
  </si>
  <si>
    <t>331842-844</t>
  </si>
  <si>
    <t>B.q.2.1</t>
  </si>
  <si>
    <t>Moro, Tommaso. L'Utopie…et ouvrage contient Le plan d'une republique….</t>
  </si>
  <si>
    <t>B.q.2.2</t>
  </si>
  <si>
    <t>B.h.4.10</t>
  </si>
  <si>
    <t>Gèrando de I.M. Le visitieur du pauvre….</t>
  </si>
  <si>
    <t>B.h.4.11</t>
  </si>
  <si>
    <t>Francardi,L. Logica giusta i precetti del filosofo d'Aquino…</t>
  </si>
  <si>
    <t>B.h.4.12</t>
  </si>
  <si>
    <t>Francardi.L. Antologia Giusta i principi del filosofo d'Aquino…</t>
  </si>
  <si>
    <t>B.h.4.13</t>
  </si>
  <si>
    <t>Speurzheim,I.C. Observations sur la phraenologie….</t>
  </si>
  <si>
    <t>Paris-Straunburg</t>
  </si>
  <si>
    <t>B.h.4.14</t>
  </si>
  <si>
    <t>Spurzheim,I.C. Observations sur le folie….</t>
  </si>
  <si>
    <t>B.h.4.15</t>
  </si>
  <si>
    <t>Herbert of Cherlury,E. De religione gentilium…..</t>
  </si>
  <si>
    <t>Aust-Parisses</t>
  </si>
  <si>
    <t>B.h.4.16</t>
  </si>
  <si>
    <t>Facius,G. Politica Lieniana quibus pacis…</t>
  </si>
  <si>
    <t>Altenburgi</t>
  </si>
  <si>
    <t>B.h.4.17</t>
  </si>
  <si>
    <t>Genovesi,A. Meditazioni filosofiche sulla religione….</t>
  </si>
  <si>
    <t>Bassano</t>
  </si>
  <si>
    <t>B.h.4.18</t>
  </si>
  <si>
    <t>Corazzini S. Liriche….</t>
  </si>
  <si>
    <t>B.h.4.19</t>
  </si>
  <si>
    <t>B.l.3.1</t>
  </si>
  <si>
    <t>Boulanger,N.A. Recherches sur l'origine du despotisme oriental……</t>
  </si>
  <si>
    <t>Genevè</t>
  </si>
  <si>
    <t>B.l.3.2</t>
  </si>
  <si>
    <t>B.l.3.3</t>
  </si>
  <si>
    <t>B.l.3.4</t>
  </si>
  <si>
    <t>Delapalme. Primo libro della adolescenza…..</t>
  </si>
  <si>
    <t>Delapalme. Primo libro della infanzia..prima versione…</t>
  </si>
  <si>
    <t>B.u.5.12</t>
  </si>
  <si>
    <t>Noecto, Pietro. Della libertà condizionale dei condannati…</t>
  </si>
  <si>
    <t>B.u.5.13</t>
  </si>
  <si>
    <t>Adams, Brooks. La loi de la civilisation et de la dècadence….</t>
  </si>
  <si>
    <t>B.u.5.14</t>
  </si>
  <si>
    <t>Jobbè-Duval, Emile. Etudes sur l'histoire de la procèdure civile..Tomo I…</t>
  </si>
  <si>
    <t>B.u.5.15-16</t>
  </si>
  <si>
    <t>Fèraud-Giraud, Louis-Joseph-Delphin. De la juridiction francaise..Tomo.I-II….</t>
  </si>
  <si>
    <t>332395-396</t>
  </si>
  <si>
    <t>B.u.5.17-18</t>
  </si>
  <si>
    <t>Zacharia, Karl Salomo. Vierzig bucher vom staate, B.d. I-VII…</t>
  </si>
  <si>
    <t>1839-43</t>
  </si>
  <si>
    <t>332397-403</t>
  </si>
  <si>
    <t>B.u.5.19</t>
  </si>
  <si>
    <t>Dandini, Ercole ,Francesco. Otium aricinum sive….</t>
  </si>
  <si>
    <t>B.u.5.20</t>
  </si>
  <si>
    <t>Schelling, F,W,I. Bruno ou du principe divin et naturel…</t>
  </si>
  <si>
    <t>B.u.5.21</t>
  </si>
  <si>
    <t>Italia- Testo della legge sulla pubblica sicurezza promulgato con R.D.30.6.1889…</t>
  </si>
  <si>
    <t>B.u.5.22</t>
  </si>
  <si>
    <t>Reyneri, Leopoldo. Il debito pubblico d'Italia…</t>
  </si>
  <si>
    <t>B.u.5.23</t>
  </si>
  <si>
    <t>Buonamici, Francesco. Del delitto di violato Spolcro…dissentazione…</t>
  </si>
  <si>
    <t>B.u.5.24</t>
  </si>
  <si>
    <t>Nicolini, Nicola. Dell'analisi e della sintesi..Saggio di studi chimilogici…</t>
  </si>
  <si>
    <t>B.u.5.25</t>
  </si>
  <si>
    <t>Wolkoff, Mathieu. Opuscoles sur la reute foncière….</t>
  </si>
  <si>
    <t>B.u.5.26</t>
  </si>
  <si>
    <t>Delle pie opere ed istituzioni Demidoff in Firenze..Storia e regolamento…</t>
  </si>
  <si>
    <t>B.u.5.27</t>
  </si>
  <si>
    <t>Parnaso Italiano. Poeti italiani contemporanei  maggiori e minori…..</t>
  </si>
  <si>
    <t>B.u.5.28</t>
  </si>
  <si>
    <t>Hepp, G.Ph. Essai sur la thèorie de la vie sociale…</t>
  </si>
  <si>
    <t>B.u.5.29</t>
  </si>
  <si>
    <t>Rosmini, Antonio. Delle cinque piaghe della Santa Chiesa..Trattato….</t>
  </si>
  <si>
    <t>B.u.5.30</t>
  </si>
  <si>
    <t>Zanotti, Francesco Maria. La filosofia morale secondo l'opinione….</t>
  </si>
  <si>
    <t>B.u.5.31</t>
  </si>
  <si>
    <t>B.u.5.32-34</t>
  </si>
  <si>
    <t>Rousseau, J.J. Le vèritable esprit..on choix d'observations…Tome. I-III Sabatier de Centres….</t>
  </si>
  <si>
    <t>Metz</t>
  </si>
  <si>
    <t>332416-418</t>
  </si>
  <si>
    <t>B.u.5.35</t>
  </si>
  <si>
    <t>Robeck, Johannis. De morte voluntaria exercitatio sive….</t>
  </si>
  <si>
    <t>Marburgi</t>
  </si>
  <si>
    <t>B.u.5.36</t>
  </si>
  <si>
    <t>Franscini, Stefano. Statitistica della Svizzera con carta geografica…</t>
  </si>
  <si>
    <t>B.u.5.37-38</t>
  </si>
  <si>
    <t>Hume, David. Essay and treatises on several sulyects..Vol.I-IV….</t>
  </si>
  <si>
    <t>332421-424</t>
  </si>
  <si>
    <t>B.u.5.39</t>
  </si>
  <si>
    <t>B.u.1.19</t>
  </si>
  <si>
    <t>Tommasi, Baldassarre. Decas IV. Tractatus continens..</t>
  </si>
  <si>
    <t>Boroniae</t>
  </si>
  <si>
    <t>B.u.1.20</t>
  </si>
  <si>
    <t>Nunez de Avedano, Petrus. De exequendis mandatis., con Aviso de cazavores…Napoles, 1619…</t>
  </si>
  <si>
    <t>Naapoli</t>
  </si>
  <si>
    <t>332279-280</t>
  </si>
  <si>
    <t>B.u.1.21</t>
  </si>
  <si>
    <t>Galli, Paolo Emilio. Tractatus de exceptionibus…..</t>
  </si>
  <si>
    <t>B.u.1.22</t>
  </si>
  <si>
    <t>Sluiter, W. Idea cheologia storicae…</t>
  </si>
  <si>
    <t>Lugduni Batarum</t>
  </si>
  <si>
    <t>B.f.5.37</t>
  </si>
  <si>
    <t>Ansquet de Poneol. Analyse des traitès des bienfaits et de la…</t>
  </si>
  <si>
    <t>B.f.5.38-39</t>
  </si>
  <si>
    <t>Fardella, M. Utraque dialectica, rationalis et mathematica..Tomi I-II..</t>
  </si>
  <si>
    <t>235602-603</t>
  </si>
  <si>
    <t>B.f.5.40</t>
  </si>
  <si>
    <t>Bacon, F. Saggi morali e trattato della sapienza degli antichi..</t>
  </si>
  <si>
    <t>B.f.5.41</t>
  </si>
  <si>
    <t>Francolini, B. Clerici romani institutor, ab onongmi scriptoris…</t>
  </si>
  <si>
    <t>B.f.5.42</t>
  </si>
  <si>
    <t>Lando, O. Dialogo nel quale di ragiona della consolazione…</t>
  </si>
  <si>
    <t>B.i.1.1-8</t>
  </si>
  <si>
    <t>Wolf von Ch.  Jus naturae, methodo scientifica….Pars. I-VIII….</t>
  </si>
  <si>
    <t>Francofurti-Lipsiae</t>
  </si>
  <si>
    <t>1741, 1748</t>
  </si>
  <si>
    <t>330941-948</t>
  </si>
  <si>
    <t>B.i.2.1-1bis</t>
  </si>
  <si>
    <t>Bèbian, R.A.A. Manuel d'enseignament pratique des sourds-mnets,,Tome I-II…</t>
  </si>
  <si>
    <t>330949-950</t>
  </si>
  <si>
    <t>B.i.2.2</t>
  </si>
  <si>
    <t>Sbaraglia, G.G. Entelechia seu anima sensitiva brutorum..</t>
  </si>
  <si>
    <t>B.i.2.3</t>
  </si>
  <si>
    <t>Malanima, C. Commentario filosofico-critico sopra i delitti…</t>
  </si>
  <si>
    <t>B.i.2.4</t>
  </si>
  <si>
    <t>Mamiani, T.Dialoghi di scienza prima. Vol.I…</t>
  </si>
  <si>
    <t>B.i.2.5.1-2</t>
  </si>
  <si>
    <t>Albini, P.L. Storia della legislazione in Italia… Parte I-II…</t>
  </si>
  <si>
    <t>Vigevano</t>
  </si>
  <si>
    <t>1854-56</t>
  </si>
  <si>
    <t>330954-955</t>
  </si>
  <si>
    <t>B.i.2.6-7</t>
  </si>
  <si>
    <t>Auger, L.S. Mèlanges philosophiques et littèraires. Tome I-II….</t>
  </si>
  <si>
    <t>330956-957</t>
  </si>
  <si>
    <t>B.i.2.8.1-2</t>
  </si>
  <si>
    <t>Destutt de Tracy, A.L.C. Elèmens d'idèologie..Pars I, Troisieme edition. Pars Seconda, deuxieme ed….</t>
  </si>
  <si>
    <t>330958, 210736</t>
  </si>
  <si>
    <t>B.i.2.9-10</t>
  </si>
  <si>
    <t>Destutt de Tracy, A.L.C. Elèmens d'ideologie terza, quarta e quinta partie…</t>
  </si>
  <si>
    <t>1805-1815</t>
  </si>
  <si>
    <t>210737-738</t>
  </si>
  <si>
    <t>B.i.2.11</t>
  </si>
  <si>
    <t>Destutt de Tracy, A.L.C. Principes logiques…</t>
  </si>
  <si>
    <t>B.i.2.12.1-2</t>
  </si>
  <si>
    <t>Destutt de Tracy, A.L.C. Elementi d'ideologia . Parte I. vol.1 e 2 Ideologia propriamente detta…</t>
  </si>
  <si>
    <t>330962-963</t>
  </si>
  <si>
    <t>B.i.2.13.1-2</t>
  </si>
  <si>
    <t>Destutt de Tracy, A.L.C. Elementi d'ideologia. Parte II. Vol.1 e 2 Grammatica generale…..</t>
  </si>
  <si>
    <t>330964-965</t>
  </si>
  <si>
    <t>B.i.2.14.1-3</t>
  </si>
  <si>
    <t>Destutt de Tracy, A.L.C. Elementi d'ideologia .Parte III.vol.1-2-3. Logica…</t>
  </si>
  <si>
    <t>330966-967, 210739</t>
  </si>
  <si>
    <t>B.i.2.15.1-3</t>
  </si>
  <si>
    <t>Destutt de Tracy, A.L.C. Elementi d'ideologia Parte IV vol.1-2-3. Trattato della volontà….</t>
  </si>
  <si>
    <t>330968-970</t>
  </si>
  <si>
    <t>B.i.2.16</t>
  </si>
  <si>
    <t>Corte, P.A. Elementi di filosofia..vol.I. Logica metafisica. Vol.II. Etica e storia  della filosofia…</t>
  </si>
  <si>
    <t>1853-54</t>
  </si>
  <si>
    <t>330960-961</t>
  </si>
  <si>
    <t>B.i.2.17</t>
  </si>
  <si>
    <t>Corte, P.A. Elementi di filosofia nuova ediz. Rived. E corretta. Vol.I Logica, vol.II Etica….</t>
  </si>
  <si>
    <t>330971, 210740</t>
  </si>
  <si>
    <t>B.i.2.18</t>
  </si>
  <si>
    <t>Blayr Hugh, D.D. Lectures on rhetoire and belles dettres…</t>
  </si>
  <si>
    <t>B.i.2.19</t>
  </si>
  <si>
    <t>Paganini, C.S. Sulle più riposte armonie della filosofia…</t>
  </si>
  <si>
    <t>B.i.2.20.1-4</t>
  </si>
  <si>
    <t>Paganini, S. Il P. Bernardo e la civiltà cattolica..vi è unito dello stesso autore. Sul domma dell'immortalità..Lucca,1854, Sommari di tre ragionamenti..Lucca, 1855 e di A. Bertacchi. Sopra un frammento d'articolo della civiltà cattolica. Lucca, 1855..</t>
  </si>
  <si>
    <t>330974-977</t>
  </si>
  <si>
    <t>B.i.2.21</t>
  </si>
  <si>
    <t>Ferguson, A. An  essay on the history of civil…</t>
  </si>
  <si>
    <t>Basil-Paris</t>
  </si>
  <si>
    <t>B.i.2.22</t>
  </si>
  <si>
    <t>Ferguson, A. Institutes of moral philosophy….</t>
  </si>
  <si>
    <t>B.i.2.23</t>
  </si>
  <si>
    <t>Destutt de Tracy, A.L.C. Saggio di un trattato morale…</t>
  </si>
  <si>
    <t>B.i.2.24</t>
  </si>
  <si>
    <t>Voltaire Aronet de F.M. La philosophie de l'histoire…</t>
  </si>
  <si>
    <t>B.i.2.25</t>
  </si>
  <si>
    <t>Costa, P. Del metodo di comporre le idee e di….</t>
  </si>
  <si>
    <t>Corfù</t>
  </si>
  <si>
    <t>B.i.3.1</t>
  </si>
  <si>
    <t>Weinstein, B. Die philosopischen grundlagen der…</t>
  </si>
  <si>
    <t>Leipzig-Berlin</t>
  </si>
  <si>
    <t>B.i.3.2</t>
  </si>
  <si>
    <t>Time de Locres, traduit par d'Argens….</t>
  </si>
  <si>
    <t>B.i.3.3</t>
  </si>
  <si>
    <t>Luzio, A. I martiri di Belfiore e il loro processo….</t>
  </si>
  <si>
    <t>B.i.3.4</t>
  </si>
  <si>
    <t>Fabricius, I.A. Theologie de l'eau, on essai surch bontè…</t>
  </si>
  <si>
    <t>B.i.3.5</t>
  </si>
  <si>
    <t>Plato. Dialoge..des spateren alters von C. Ritter….</t>
  </si>
  <si>
    <t>Fustel de Coulanges, N.D. Recheeches sur qualques problèmes d'histoire….</t>
  </si>
  <si>
    <t>B.u.6.25</t>
  </si>
  <si>
    <t>Report of the Council,..Leeds philosophical and literaly Society. 1824-1840…..</t>
  </si>
  <si>
    <t>Leeds</t>
  </si>
  <si>
    <t>1824-40</t>
  </si>
  <si>
    <t>B.u.6.26</t>
  </si>
  <si>
    <t>Tarantino, Giuseppe. Saggio sulle idee morali e politiche di Tommaso Hobbes…</t>
  </si>
  <si>
    <t>B.u.6.27</t>
  </si>
  <si>
    <t>Garofalo, Raffaele. Criminologia studio sul delitto…</t>
  </si>
  <si>
    <t>B.u.6.28</t>
  </si>
  <si>
    <t>Tamassia, Nino. Odofredo. Studio storico-giuridico….</t>
  </si>
  <si>
    <t>B.u.6.29</t>
  </si>
  <si>
    <t>Tarantino, Giuseppe. Saggio sul criticismo e sull'associazionismo…..</t>
  </si>
  <si>
    <t>B.u.6.30-31</t>
  </si>
  <si>
    <t>Deslandes. Histoire critique de la philosophie…</t>
  </si>
  <si>
    <t>448772-74</t>
  </si>
  <si>
    <t>B.f.   2.32.1-2</t>
  </si>
  <si>
    <t>Burignj. Histoire de la philosophie payeme…..</t>
  </si>
  <si>
    <t>La Haye</t>
  </si>
  <si>
    <t>448775-76</t>
  </si>
  <si>
    <t>B.f.   2.33-34</t>
  </si>
  <si>
    <t>De Bardi,G. Memorie sulla scuola di nutuo insegnamento….</t>
  </si>
  <si>
    <t>B.g.1.35</t>
  </si>
  <si>
    <t>Porta, I.B. De furtivers literanum notis, vulgo de Ziferis….</t>
  </si>
  <si>
    <t>Contiene dello stesso autore. Ars reminiscendi.Napoli,1602.</t>
  </si>
  <si>
    <t>B.g.1.36</t>
  </si>
  <si>
    <t>Heidenberg, I. Steganographia hoc est. Ars per occultam scrpturam…</t>
  </si>
  <si>
    <t>B.g.2.1</t>
  </si>
  <si>
    <t>In Jus fluiractum romano-germanicum..editum studio et cura 'Ahasveri Fritschius….</t>
  </si>
  <si>
    <t>Jenae</t>
  </si>
  <si>
    <t>B.g.2.2</t>
  </si>
  <si>
    <t>Viazzi.P La lotta di sesso…</t>
  </si>
  <si>
    <t>Palermo</t>
  </si>
  <si>
    <t>B.g.2.3</t>
  </si>
  <si>
    <t>Erdmaninsdorffer,E. Reimworterbuch dur Trobadors…</t>
  </si>
  <si>
    <t>Bulin</t>
  </si>
  <si>
    <t>B.g.2.4</t>
  </si>
  <si>
    <t>Leibniz, La monadologie avec une ustice sur Leibmiz..par D.Nolen……</t>
  </si>
  <si>
    <t>B.g.2.5</t>
  </si>
  <si>
    <t>Viignoli,T. Peregrinazioni antropologiche e fisiche….</t>
  </si>
  <si>
    <t>Vi è unito. Schiaparelli,G.V. Studio comparativo tra le forme organiche…..</t>
  </si>
  <si>
    <t>B.g.2.6</t>
  </si>
  <si>
    <t>331494-495</t>
  </si>
  <si>
    <t>B.o.1.9</t>
  </si>
  <si>
    <t>Cauchy,E. Du respect de la proprietè privèe….</t>
  </si>
  <si>
    <t>B.o.1.10</t>
  </si>
  <si>
    <t>Hautefeuille, Laurent-Basil. Histoire des origines, des progrès….</t>
  </si>
  <si>
    <t>B.o.1.11-18</t>
  </si>
  <si>
    <t>Aubry, Charles- Rau,C. Cours de droit civil francaise…tome I-VIII……</t>
  </si>
  <si>
    <t>331498-505</t>
  </si>
  <si>
    <t>B.o.2.1</t>
  </si>
  <si>
    <t>Lolme de Jean-Louis. Costituzione dell'Inghilterra…</t>
  </si>
  <si>
    <t>B.o.2.2</t>
  </si>
  <si>
    <t>Lolme de J.L. Constitution de l'Angleterre on…..</t>
  </si>
  <si>
    <t>B.o.2.3</t>
  </si>
  <si>
    <t>Bortone,N. Introduzione al sistema della scienza teoretica e pratica…</t>
  </si>
  <si>
    <t>B.o.2.8</t>
  </si>
  <si>
    <t>Garlanda,F. La nuova democrazia americana…</t>
  </si>
  <si>
    <t>B.o.2.5</t>
  </si>
  <si>
    <t>B.o.2.4</t>
  </si>
  <si>
    <t>Hetzel,H. Die todestrafe in ihrer kultur geschichtichen…</t>
  </si>
  <si>
    <t>B.o.2.6</t>
  </si>
  <si>
    <t>Mailher de Chassat,A. Traitè des statuts d'afrès le droit…</t>
  </si>
  <si>
    <t>B.o.2.7</t>
  </si>
  <si>
    <t>Sehiattarella,R. Dei reati commessi all'estero…</t>
  </si>
  <si>
    <t>Robinson, Ch. Collectanea maritma, leing a collection of pubblic….</t>
  </si>
  <si>
    <t>B.o.2.9</t>
  </si>
  <si>
    <t>Gorrini,G. La concessione della cittadinanza….</t>
  </si>
  <si>
    <t>Voghera</t>
  </si>
  <si>
    <t>B.o.2.10</t>
  </si>
  <si>
    <t>Domin-Petruschevez de A. Prècis d'un code du droit inter national….</t>
  </si>
  <si>
    <t>B.o.2.11</t>
  </si>
  <si>
    <t>De Gioannis,G.G. Proposte di riforme intorno al sistema….</t>
  </si>
  <si>
    <t>B.o.2.12</t>
  </si>
  <si>
    <t>Fiore.Pasquale. Elementi di diritto pubblico…..</t>
  </si>
  <si>
    <t>Cremona</t>
  </si>
  <si>
    <t>B.o.2.13</t>
  </si>
  <si>
    <t>Fiore.Pasquale. Del fallimento secondo il diritto privato…</t>
  </si>
  <si>
    <t>B.o.2.14-15</t>
  </si>
  <si>
    <t>Fiore,Pasquale. Nouveau droit international public..tome I-II…</t>
  </si>
  <si>
    <t>1868-69</t>
  </si>
  <si>
    <t>331517-518</t>
  </si>
  <si>
    <t>B.o.2.16</t>
  </si>
  <si>
    <t>Fiore,Pasquale. Droit international privè…..</t>
  </si>
  <si>
    <t>B.o.2.17-19</t>
  </si>
  <si>
    <t>De Gioannis,G.G. Corso di diritto pubblico amministrativo….vol. I-II-III…</t>
  </si>
  <si>
    <t>1876-1881</t>
  </si>
  <si>
    <t>331520-522</t>
  </si>
  <si>
    <t>B.o.2.20</t>
  </si>
  <si>
    <t>De Gioannis,G.G. Della confisca fu contrabbando da guerra….</t>
  </si>
  <si>
    <t>B.o.2.21</t>
  </si>
  <si>
    <t>Demangeat,Ch. Histoire de la condition civile des ètranger en fraure….</t>
  </si>
  <si>
    <t>B.o.2.22</t>
  </si>
  <si>
    <t>De Gioannis,G.G. Dei conflitti di attribuzioni..Trattato…</t>
  </si>
  <si>
    <t>B.o.2.23</t>
  </si>
  <si>
    <t>Del Rosso, Federico. Alcuni cenni sulla logica dei diritto civile privato..</t>
  </si>
  <si>
    <t>B.o.2.24</t>
  </si>
  <si>
    <t>Riecke, G.A. Teoria dell'educazione del dott…..</t>
  </si>
  <si>
    <t>Caserta</t>
  </si>
  <si>
    <t>B.o.2.25-26</t>
  </si>
  <si>
    <t>Cormenin de L.H. Questions de droit administratif….tome I-II …..</t>
  </si>
  <si>
    <t>331528-529</t>
  </si>
  <si>
    <t>B.o.2.27</t>
  </si>
  <si>
    <t>De Gioannis,G.G. Prolusione accademica letta nella….</t>
  </si>
  <si>
    <t>Pavia</t>
  </si>
  <si>
    <t>B.o.2.28</t>
  </si>
  <si>
    <t>Farnese,Leopoldo. Proposta di un codice di diritto internazionale…vol.I…..</t>
  </si>
  <si>
    <t>B.o.2.29</t>
  </si>
  <si>
    <t>Gorrini,G. La riforma universitaria..Studi e proposte…</t>
  </si>
  <si>
    <t>B.o.2.30</t>
  </si>
  <si>
    <t>Dragaumis,M. De la condition civile de l'èstranger en france…</t>
  </si>
  <si>
    <t>B.o.3.1</t>
  </si>
  <si>
    <t>Sansonetti,Vito. Introduzione allo studio del diritto costituzionale…</t>
  </si>
  <si>
    <t>B.o.3.2</t>
  </si>
  <si>
    <t>Barbaux,Henri. Jurisprudence du Couseil des prises…</t>
  </si>
  <si>
    <t>B.o.3.3</t>
  </si>
  <si>
    <t>DEHMEL, von Richard. Gesammelte Werke….</t>
  </si>
  <si>
    <t>1906-07</t>
  </si>
  <si>
    <t>50058-061</t>
  </si>
  <si>
    <t>B.z.5.46</t>
  </si>
  <si>
    <t>EWERS, Hams Heinz. Vampir ein verwilderter roman…</t>
  </si>
  <si>
    <t>B.z.5.47</t>
  </si>
  <si>
    <t>EWERS, Hams Heinz. Abraune die geschichte eines…</t>
  </si>
  <si>
    <t>B.z.5.48</t>
  </si>
  <si>
    <t>RILKE, Rainer Maria. Neue Gedichte…</t>
  </si>
  <si>
    <t>B.z.5.49</t>
  </si>
  <si>
    <t>RILKE, Rainer Maria. Der neuen gedichst anderer Teil...…</t>
  </si>
  <si>
    <t>B.z.5.50</t>
  </si>
  <si>
    <t>WERFEL, Franz. Drametische dichtungen…</t>
  </si>
  <si>
    <t>Berlin-Wien</t>
  </si>
  <si>
    <t>B.z.5.51</t>
  </si>
  <si>
    <t>WASSERMANN, Jakob. Chistoph Columbus der don Quichote des ozeans….</t>
  </si>
  <si>
    <t>B.z.5.52</t>
  </si>
  <si>
    <t>DAUTHENDEN, Max. Mich ruft dein bild…</t>
  </si>
  <si>
    <t>B.z.5.53</t>
  </si>
  <si>
    <t>DAUTHENDEN, Max.Letzte reise…</t>
  </si>
  <si>
    <t>B.z.5.54</t>
  </si>
  <si>
    <t>WERFEL, Franz. Der abituriententog…</t>
  </si>
  <si>
    <t>Bem</t>
  </si>
  <si>
    <t>B.z.5.55</t>
  </si>
  <si>
    <t>DAUTHENDEN, Max. Das Schonste…</t>
  </si>
  <si>
    <t>B.z.5.56-57</t>
  </si>
  <si>
    <t>SCHNITZLER, Arthur. Gesammelte schriften…</t>
  </si>
  <si>
    <t>104353, 102270</t>
  </si>
  <si>
    <t>B.z.5.58</t>
  </si>
  <si>
    <t>WERFEL, Franz. Verdi roman der oper….</t>
  </si>
  <si>
    <t>B.z.5.59</t>
  </si>
  <si>
    <t>TOLLER, Ernest. Der entfesselte wotan….</t>
  </si>
  <si>
    <t>B.z.5.60</t>
  </si>
  <si>
    <t>SCHNITZLER, Arthur. Die griechische taenzein….</t>
  </si>
  <si>
    <t>B.z.6.1</t>
  </si>
  <si>
    <t>TOLLER, Ernest. Masse - Mensch…</t>
  </si>
  <si>
    <t>B.z.6.2</t>
  </si>
  <si>
    <t>TOLLER, Ernest. Hoppla, wir leben…..</t>
  </si>
  <si>
    <t>B.z.6.3</t>
  </si>
  <si>
    <t>DAUTHENDEY, Max. Die acht gesichter am Biwasee….</t>
  </si>
  <si>
    <t>B.z.6.4</t>
  </si>
  <si>
    <t>DAUTHENDEN, Max. Der Geist meines Voters…</t>
  </si>
  <si>
    <t>B.z.6.5</t>
  </si>
  <si>
    <t>RILKE, Rainer Maria. I sonetti a Orfeo tradotti da Raffaello Prati…….</t>
  </si>
  <si>
    <t>B.z.6.6</t>
  </si>
  <si>
    <t>B.z.6.7</t>
  </si>
  <si>
    <t>STRAUSS, Richard. Briefwechsel mit Hugo von Hofmannsthal….</t>
  </si>
  <si>
    <t>HOFMANNSTHAL, von Hugo. Unterhaltungen uber literalische gegenstande…</t>
  </si>
  <si>
    <t>Phaidom</t>
  </si>
  <si>
    <t>B.z.6.8</t>
  </si>
  <si>
    <t>WAETZOLDT, Wilhelm. Das Klassische land….</t>
  </si>
  <si>
    <t>B.z.6.9</t>
  </si>
  <si>
    <t>HUCH, Ricarda. Michael Unger roman….</t>
  </si>
  <si>
    <t>B.z.6.10</t>
  </si>
  <si>
    <t>BINDING, Rudolf.G. Die geige vier novellen….</t>
  </si>
  <si>
    <t>B.z.6.11</t>
  </si>
  <si>
    <t>SCHAFER, Wilhelm. Die omekdoten….</t>
  </si>
  <si>
    <t>B.z.6.12</t>
  </si>
  <si>
    <t>Smith,A. The theory of moral sentiments…. Tome I II…..</t>
  </si>
  <si>
    <t>Basil</t>
  </si>
  <si>
    <t>331287-288</t>
  </si>
  <si>
    <t>B.m.1.25</t>
  </si>
  <si>
    <t>Passato in B.o.4.27</t>
  </si>
  <si>
    <t>B.m.1.26</t>
  </si>
  <si>
    <t>Dupanloup, F.A.F. De l'education Deuxième èdition…tome I…..</t>
  </si>
  <si>
    <t>Orleans-Paris</t>
  </si>
  <si>
    <t>B.m.1.27</t>
  </si>
  <si>
    <t>Albertano da Brescia. Volgarizzamento dei trattati morali…trovato da Sebastiano Ciampi….</t>
  </si>
  <si>
    <t>B.m.1.28</t>
  </si>
  <si>
    <t>Pluzanski, E. Essai sur la philosophie de Duns Scot….</t>
  </si>
  <si>
    <t>B.m.1.29</t>
  </si>
  <si>
    <t>Chatin,A. La truffe..Botanique de la truffe….</t>
  </si>
  <si>
    <t>Vitalini,C. L'uomo e la sua educazione..Opera filosofica…vol.I II III……</t>
  </si>
  <si>
    <t>B.q.1.2</t>
  </si>
  <si>
    <t>Gentile, Alberico. Del diritto di guerra di…traduzione di A.Fiorini…..</t>
  </si>
  <si>
    <t>B.q.1.3</t>
  </si>
  <si>
    <t>De Amicis, Edmondo.Nuovi ritratti letterari ed artistici…Ultime pagine….</t>
  </si>
  <si>
    <t>B.q.1.4</t>
  </si>
  <si>
    <t>De Amicis, Edmondo. Nuovi racconti e bozzetti..Ultime pagine II….</t>
  </si>
  <si>
    <t>B.q.1.5</t>
  </si>
  <si>
    <t>Cantù, Cesare. Beccaria e il diritto penale…Saggio….</t>
  </si>
  <si>
    <t>B.q.1.6</t>
  </si>
  <si>
    <t>Seigneux de Correvon, Francois. Des loix civiles….</t>
  </si>
  <si>
    <t>B.q.1.7-8</t>
  </si>
  <si>
    <t>Carmignani, Giovanni. Juris criminalis elementa. Vol.I-II..</t>
  </si>
  <si>
    <t>331815-816</t>
  </si>
  <si>
    <t>B.q.1.9-10</t>
  </si>
  <si>
    <t>Buonafede, Appiano. Il sistema del patto sociale…Tomo I-II….</t>
  </si>
  <si>
    <t>331817-818</t>
  </si>
  <si>
    <t>B.q.1.11.1-2</t>
  </si>
  <si>
    <t>Paine, Thomas. Le siède de la raison, ou recherches…Primine et Seconde partie….</t>
  </si>
  <si>
    <t>331819-820</t>
  </si>
  <si>
    <t>B.q.1.12</t>
  </si>
  <si>
    <t>Zenker, E.V. Der anarchismus. Kretik und geschichte der…</t>
  </si>
  <si>
    <t>Jena</t>
  </si>
  <si>
    <t>B.t.1.18</t>
  </si>
  <si>
    <t>Niceforo, Alfredo. Il gergo nei normali, nei degenerati e nei criminali….</t>
  </si>
  <si>
    <t>331156,331331-335</t>
  </si>
  <si>
    <t>B.m.3.1-2</t>
  </si>
  <si>
    <t>Roches de F. Dèfense du christianisme ou proservatif..tome  I  II….</t>
  </si>
  <si>
    <t>Lousanne-Genève</t>
  </si>
  <si>
    <t>331336-337</t>
  </si>
  <si>
    <t>B.m.3.3-4</t>
  </si>
  <si>
    <t>Huber,M.Lettres sur la religione essentielle a l'homme…Premier partie seconde et trosisme…..</t>
  </si>
  <si>
    <t>331338-339</t>
  </si>
  <si>
    <t>B.m.3.5</t>
  </si>
  <si>
    <t>Lessana Michele..Confession di un rettore….</t>
  </si>
  <si>
    <t>B.m.3.6</t>
  </si>
  <si>
    <t>Cortes, Donoso.Saggio sul cattolicismo, liberalismo e socialismo…..</t>
  </si>
  <si>
    <t>B.m.3.7</t>
  </si>
  <si>
    <t>Simon, Jules. Le devoir…..</t>
  </si>
  <si>
    <t>B.m.3.8</t>
  </si>
  <si>
    <t>Tissandier,J.B. Des sciences accultes et du spiritisme…</t>
  </si>
  <si>
    <t>B.m.3.9</t>
  </si>
  <si>
    <t>Giani, G. I diritti e i doveri dell'uomo e del cittadino…..</t>
  </si>
  <si>
    <t xml:space="preserve">Pisa </t>
  </si>
  <si>
    <t>B.m.3.10</t>
  </si>
  <si>
    <t>Dionese.E. I doveri e i diritti delle donne…Trattato….</t>
  </si>
  <si>
    <t>B.m.3.11</t>
  </si>
  <si>
    <t>Lessona, M. Volere è potere…</t>
  </si>
  <si>
    <t>B.m.3.12</t>
  </si>
  <si>
    <t>De Nino,A. Studii di pedagogia ed etica….</t>
  </si>
  <si>
    <t>B.m.3.13</t>
  </si>
  <si>
    <t>Francardi,L. Etica ossia morale secondo ragione…..</t>
  </si>
  <si>
    <t>B.m.3.14</t>
  </si>
  <si>
    <t>Koppen,F. Politik nach Platonischen grundsatzen…</t>
  </si>
  <si>
    <t>B.m.3.15</t>
  </si>
  <si>
    <t>Giosia Bunsen,C.C. Lettere sopra la libertà di coscienza…</t>
  </si>
  <si>
    <t>B.m.3.16-21</t>
  </si>
  <si>
    <t>Plato. Ouvres de Platon, treaduites par. V.Cousin..tome I - XII…..</t>
  </si>
  <si>
    <t>1822-37</t>
  </si>
  <si>
    <t>333350-361</t>
  </si>
  <si>
    <t>B.m.3.22</t>
  </si>
  <si>
    <t>Baulanger, Nicolas-Antoine.Gouvernament ouvrage posthume de feu….</t>
  </si>
  <si>
    <t>B.p.4.7</t>
  </si>
  <si>
    <t>B.p.4.8</t>
  </si>
  <si>
    <t>Gracian, Baldassar. L'homme de cour…..</t>
  </si>
  <si>
    <t>B.p.4.9</t>
  </si>
  <si>
    <t>Menestrier, Cl.Fr. La philosophie des images enigmatiques…..</t>
  </si>
  <si>
    <t>B.p.4.10</t>
  </si>
  <si>
    <t>Castel de Saint-Pierre, Ch-I. Reflexions sur l'antimachiavel…</t>
  </si>
  <si>
    <t>B.p.4.11</t>
  </si>
  <si>
    <t>Castel de Saint-Pierre, Ch. I.Projet de taille tarifeè par….</t>
  </si>
  <si>
    <t>B.p.4.12</t>
  </si>
  <si>
    <t>Sarpi, Paolo Scelte lettere inedite ora per la prima volta pubbliche….</t>
  </si>
  <si>
    <t>Capolago</t>
  </si>
  <si>
    <t>B.p.4.13</t>
  </si>
  <si>
    <t>Amelung, Walther. Fuhrer durch die antiken in Florenz….</t>
  </si>
  <si>
    <t>Munchen</t>
  </si>
  <si>
    <t>B.p.4.14</t>
  </si>
  <si>
    <t>Zinano, Gabriele. De ratione optime..contiene dello stesso autore. Consiliarius…ubi ostenditur..Francofurti ad Henum, s.d……..</t>
  </si>
  <si>
    <t>331761-762</t>
  </si>
  <si>
    <t>B.p.4.15</t>
  </si>
  <si>
    <t>Hobbes, Thomas. Elementa philosophica de cive….</t>
  </si>
  <si>
    <t>B.p.4.16</t>
  </si>
  <si>
    <t>Castilhon, Luis. Considèrations sur les causes physique et morale. Tomi I-II-III….</t>
  </si>
  <si>
    <t>331764-766</t>
  </si>
  <si>
    <t>B.p.4.17-18</t>
  </si>
  <si>
    <t>Ugani, Camillo. Della letteratura italiana…Vol.I-II-III…</t>
  </si>
  <si>
    <t>Brescia</t>
  </si>
  <si>
    <t>1820-22</t>
  </si>
  <si>
    <t>331767-769</t>
  </si>
  <si>
    <t>B.p.4.19-21</t>
  </si>
  <si>
    <t>Toussaint. Fr.V. Les moeurs second èdition, troisième edit et quatrième edit……</t>
  </si>
  <si>
    <t>1748-49</t>
  </si>
  <si>
    <t>331770, 235574, 331771</t>
  </si>
  <si>
    <t>B.p.4.22</t>
  </si>
  <si>
    <t>Rausseau,G.G. Del contratto sociale o principi del diritto politico….</t>
  </si>
  <si>
    <t>B.p.4.23</t>
  </si>
  <si>
    <t>Pescatore, Francescoantonio. Saggio intorno diverse opinioni…</t>
  </si>
  <si>
    <t>B.p.4.24</t>
  </si>
  <si>
    <t>Macè, G.Mon musèe criminel. La police parisienne……</t>
  </si>
  <si>
    <t>B.p.4.25</t>
  </si>
  <si>
    <t>B.p.4.26</t>
  </si>
  <si>
    <t>Macè, G. Hes lundis en prison. La police parisienne…</t>
  </si>
  <si>
    <t>Macè,G. Un joli monde.La police parisienne…..</t>
  </si>
  <si>
    <t>B.p.4.27</t>
  </si>
  <si>
    <t>Macè,G. Le service de la suretè…La police parisienne….</t>
  </si>
  <si>
    <t>B.p.4.28</t>
  </si>
  <si>
    <t>Macè,G. Gibier de Saint-Lazare. La police parisienne….</t>
  </si>
  <si>
    <t>B.p.4.29</t>
  </si>
  <si>
    <t>Petrone, Igino. La fase recentissima della filosofia….</t>
  </si>
  <si>
    <t>B.p.4.30</t>
  </si>
  <si>
    <t>Martin-Aimè, L. Education des mères de famille…..</t>
  </si>
  <si>
    <t>B.p.4.31</t>
  </si>
  <si>
    <t>Fonsegrive,G.L. La causalitè efficiente…..</t>
  </si>
  <si>
    <t>B.p.4.32</t>
  </si>
  <si>
    <t>Naville, Adrien. Nouvelle classification des sciences. Etude philosophique…..</t>
  </si>
  <si>
    <t>B.p.4.33</t>
  </si>
  <si>
    <t>B.r.2.25</t>
  </si>
  <si>
    <t>Delfico, Melchiorre. Pensieri sulla storia e su la…..</t>
  </si>
  <si>
    <t>B.r.2.26</t>
  </si>
  <si>
    <t>Holbach baron d' P.H.D. Ethocratie ou le gouvernement fondè sur la…..</t>
  </si>
  <si>
    <t>B.r.2.27</t>
  </si>
  <si>
    <t>Paris Rouen</t>
  </si>
  <si>
    <t>B.r.2.28</t>
  </si>
  <si>
    <t>Delacroix, I.V. Rèflexions philosophiques sur l'origine…</t>
  </si>
  <si>
    <t>B.r.2.29.1-4</t>
  </si>
  <si>
    <t>Maupertius de P.L.M. Lettere filosofiche..traduzione del francese….</t>
  </si>
  <si>
    <t>B.p.5.22</t>
  </si>
  <si>
    <t>Locke, John. Du gauvernament civil par.M. traduit de l'auglois…..</t>
  </si>
  <si>
    <t>B.p.5.23-24</t>
  </si>
  <si>
    <t>Bonuccci, Francesco. Fisiologia e patogia dell'anima umana. Parte I-II…..</t>
  </si>
  <si>
    <t>1852-54</t>
  </si>
  <si>
    <t>331801-802</t>
  </si>
  <si>
    <t>B.p.5.25.1-3</t>
  </si>
  <si>
    <t>Montesquieu .Secondat, baron de. Charles-Dèfense de l'Esprit des loix… vi sono uniti..La Biaumelle de Suit de la defense de l'esprit…Berlin,1751 e Observations sur l'esprit des loix….Gèneve,1751 autore La Porte de Joseph……..</t>
  </si>
  <si>
    <t>331803-805</t>
  </si>
  <si>
    <t>B.p.5.26</t>
  </si>
  <si>
    <t>Schaffle, A.E. L quintessenza del Socialismo…..</t>
  </si>
  <si>
    <t>B.p.5.27</t>
  </si>
  <si>
    <t>Provedi,Agostino. Relazione delle pubbliche feste date in Siena negli ultimi cinque secoli fino alla venuta dei reali sovrani……</t>
  </si>
  <si>
    <t>B.p.5.28</t>
  </si>
  <si>
    <t>Manzoni, Alessandro. I promessi sposi. Storia milanese….</t>
  </si>
  <si>
    <t>B.p.5.29</t>
  </si>
  <si>
    <t>Beccaria, Cesare. Dei delitti e delle pene..Edizione sesta…</t>
  </si>
  <si>
    <t>Harlen e Paris</t>
  </si>
  <si>
    <t>B.p.5.30</t>
  </si>
  <si>
    <t>Saggio su di una parte fondamentale di diritto pubblico del Regno delle Sicilie….</t>
  </si>
  <si>
    <t>Pechin</t>
  </si>
  <si>
    <t>B.p.5.31-32</t>
  </si>
  <si>
    <t>Lampredi, G.M. Del commercio dei popoli neutrali in tempo di guerra…Parte I-II…</t>
  </si>
  <si>
    <t>331809-810</t>
  </si>
  <si>
    <t>B.p.5.33</t>
  </si>
  <si>
    <t>Rousseau, JJ. Du contract social, on principes du droit politique….</t>
  </si>
  <si>
    <t>B.q.1.1</t>
  </si>
  <si>
    <t>Vidari,Giovanni. L'individualismo nelle dottrine morali….</t>
  </si>
  <si>
    <t>331291-293</t>
  </si>
  <si>
    <t>B.m.1.30-32</t>
  </si>
  <si>
    <t>B.m.1.33-34</t>
  </si>
  <si>
    <t>Windeband,W. Die geschichte der neuren philosophie..Bd. I  II….</t>
  </si>
  <si>
    <t>1878-80</t>
  </si>
  <si>
    <t>B.m.1.35</t>
  </si>
  <si>
    <t>Landiè,E. Dèveloppemens historiques de l'intelligence et du…..</t>
  </si>
  <si>
    <t>B.m.2.1</t>
  </si>
  <si>
    <t>Sènault,J.F. De l'usage des passions par….novenieme èdition….</t>
  </si>
  <si>
    <t>B.m.2.2</t>
  </si>
  <si>
    <t>Recueil de divers ècrits sur l'amour et l'amitiè….</t>
  </si>
  <si>
    <t>B.m.2.3</t>
  </si>
  <si>
    <t>Sabunde,R. De natura homminis Dialogi….</t>
  </si>
  <si>
    <t>B.m.2.4</t>
  </si>
  <si>
    <t>Duclos,Ch-P. Considerations sur les moeurs de ce siècle…</t>
  </si>
  <si>
    <t>B.m.2.5-6</t>
  </si>
  <si>
    <t>Charpentier,L. Lettres critiques sur divers ecrits…tome I  II….</t>
  </si>
  <si>
    <t>331299-300</t>
  </si>
  <si>
    <t>B.m.2.7</t>
  </si>
  <si>
    <t>Saubeiran de Scopon,J. Considèrations sur le gèmie…</t>
  </si>
  <si>
    <t>Lettre de Mr l'Ablè…a Eudose..</t>
  </si>
  <si>
    <t>Cologne</t>
  </si>
  <si>
    <t>B.f. 4.37 bis</t>
  </si>
  <si>
    <t>Macchiavelli,N.Princeps…</t>
  </si>
  <si>
    <t>Lug.Batavi</t>
  </si>
  <si>
    <t>B.f. 4.38</t>
  </si>
  <si>
    <t>Vico.A.B. De nostri temporis…</t>
  </si>
  <si>
    <t>B.f. 4.39</t>
  </si>
  <si>
    <t>Vico, A.B. De antiquissimo italorum sapienta….</t>
  </si>
  <si>
    <t>B.f. 4.40</t>
  </si>
  <si>
    <t>IL BELGIO e la Germania..testi e documenti preceduti da una prefazione di Henri Davignon…</t>
  </si>
  <si>
    <t xml:space="preserve"> 51</t>
  </si>
  <si>
    <t>19…</t>
  </si>
  <si>
    <t xml:space="preserve"> 52</t>
  </si>
  <si>
    <t>Paris-Nancy</t>
  </si>
  <si>
    <t xml:space="preserve"> 53</t>
  </si>
  <si>
    <t>ESSEN, Leon van der. L'invasion allemande en Belgique..de Liège a l'Yser…</t>
  </si>
  <si>
    <t xml:space="preserve"> 54</t>
  </si>
  <si>
    <t>PUAUX, Rene. Le mensogne du 3 Aout 1914….</t>
  </si>
  <si>
    <t xml:space="preserve"> 55</t>
  </si>
  <si>
    <t xml:space="preserve"> 56</t>
  </si>
  <si>
    <t>DIXON, William Maeneil. La marine britannique en guerre..par W.</t>
  </si>
  <si>
    <t xml:space="preserve"> 57</t>
  </si>
  <si>
    <t>PALADINI, Carlo. Impero e libertà nelle colonie inglesi…</t>
  </si>
  <si>
    <t xml:space="preserve"> 58</t>
  </si>
  <si>
    <t>GRAN BRETAGNA. War speeches by British ministers 1914-1916….</t>
  </si>
  <si>
    <t>Bènard, Ch. De la philosophie dans l'education classique…</t>
  </si>
  <si>
    <t>B.s.1.14</t>
  </si>
  <si>
    <t>Alaux, Jules Emile. Thèorie de l'ame humaine….</t>
  </si>
  <si>
    <t>B.s.1.15-16</t>
  </si>
  <si>
    <t>Romagnosi, Giandomenico. La scienza delle costituzioni..Vol.I-II-III….</t>
  </si>
  <si>
    <t>332036-38</t>
  </si>
  <si>
    <t>B.s.1.17</t>
  </si>
  <si>
    <t>Botero, Giovanni. Relationi universali..et aggiuntovi la ragione di stato….</t>
  </si>
  <si>
    <t>B.s.1.18</t>
  </si>
  <si>
    <t>Brusoni, Girolamo. Varie osservazioni sopra le relazioni universali di G. Botero..vi sono uniti.. Botero,G. Della ragion di stato .Venetia, 1671 e Botero, G. Aggiunte fatte da g.Botero alla sua ragion di stato..Venetia,1671….</t>
  </si>
  <si>
    <t>332040-042</t>
  </si>
  <si>
    <t>B.s.1.19</t>
  </si>
  <si>
    <t>Fichte, I.G. Mè thode pour arriver a la vie bienheurense….</t>
  </si>
  <si>
    <t>B.s.1.20</t>
  </si>
  <si>
    <t>Bradley, Francis Herbert. Appearance and reality….</t>
  </si>
  <si>
    <t>B.s.1.21</t>
  </si>
  <si>
    <t>Wheaton, Henry. Elements du droit international.. Tome I-II…</t>
  </si>
  <si>
    <t>Leipzig e Paris</t>
  </si>
  <si>
    <t>332044-045</t>
  </si>
  <si>
    <t>B.s.1.22</t>
  </si>
  <si>
    <t>Rossi, Pellegrino. Caurs d'èconomie politique….</t>
  </si>
  <si>
    <t>B.s.1.23</t>
  </si>
  <si>
    <t>Naples</t>
  </si>
  <si>
    <t>B.s.1.24</t>
  </si>
  <si>
    <t>Wallaston, William. The religion of nature delineated…</t>
  </si>
  <si>
    <t>B.s.1.25</t>
  </si>
  <si>
    <t>Amabile, Luigi. Il codice delle lettere del Campanella nella…</t>
  </si>
  <si>
    <t>B.s.1.26</t>
  </si>
  <si>
    <t>Boistel, Alphonse. Le droit dans le famille….</t>
  </si>
  <si>
    <t>332022-023</t>
  </si>
  <si>
    <t>B.r.4.30</t>
  </si>
  <si>
    <t>Poli, Baldassare. Saggi di scienza politico-legale…</t>
  </si>
  <si>
    <t>B.s.1.1-2</t>
  </si>
  <si>
    <t>332025-026</t>
  </si>
  <si>
    <t>B.s.1.3</t>
  </si>
  <si>
    <t>Calderini, Aristide. La manomissione e la condizione dei lilerti…</t>
  </si>
  <si>
    <t>B.s.1.4</t>
  </si>
  <si>
    <t>Fichte,I.G. Oeuvres choisies de Fichte. Tome I  Doctrine de la science…</t>
  </si>
  <si>
    <t>B.s.1.5-10</t>
  </si>
  <si>
    <t>Vico Giambattista. Opere ordinate ed illustrate..da G. Ferrari. Vol.I-VI….</t>
  </si>
  <si>
    <t>1835-37</t>
  </si>
  <si>
    <t>332028-033</t>
  </si>
  <si>
    <t>B.s.1.11-12</t>
  </si>
  <si>
    <t>Bènard, Ch. La poètique par W.F. Hegel. Tome I-II…</t>
  </si>
  <si>
    <t>332034-035</t>
  </si>
  <si>
    <t>B.s.1.13</t>
  </si>
  <si>
    <t>Compendium of the tenth census.. June1,1880 Part I-II..</t>
  </si>
  <si>
    <t>Washington</t>
  </si>
  <si>
    <t>331999-332000</t>
  </si>
  <si>
    <t>B.r.4.1</t>
  </si>
  <si>
    <t>Holbach baron d' P.H.D.. La politique naturelle..Tome I-II..</t>
  </si>
  <si>
    <t>33201-002</t>
  </si>
  <si>
    <t>B.r.4.2</t>
  </si>
  <si>
    <t>Junius, Stat nominis umbra…</t>
  </si>
  <si>
    <t>B.r.4.3-4</t>
  </si>
  <si>
    <t>Azuni, Domenico Alberto.Droit maritime de l'Europe.. Tome I-II….</t>
  </si>
  <si>
    <t>332004-005</t>
  </si>
  <si>
    <t>B.r.4.5</t>
  </si>
  <si>
    <t>Siotto-Pintor, Manfredi. La riforma sociale…</t>
  </si>
  <si>
    <t>B.r.4.6-7</t>
  </si>
  <si>
    <t>Raffaelli, Giuseppe. Nomotesia penale..Vol I-II…</t>
  </si>
  <si>
    <t>1820-21</t>
  </si>
  <si>
    <t>208541-542</t>
  </si>
  <si>
    <t>B.r.4.8-12</t>
  </si>
  <si>
    <t>Meyer, J.D. Esprit, origine et progres des institutions judiciaires. Tome I-V…</t>
  </si>
  <si>
    <t>332006-010</t>
  </si>
  <si>
    <t>B.r.4.13</t>
  </si>
  <si>
    <t>Romagnosi, Giandomenico. Genesi del diritto penale…</t>
  </si>
  <si>
    <t>B.r.4.14</t>
  </si>
  <si>
    <t>B.r.4.15-20</t>
  </si>
  <si>
    <t>Bravard-Veyrières, Paul. Traitè de droit commercial..Tome I-VI…</t>
  </si>
  <si>
    <t>1862-75</t>
  </si>
  <si>
    <t>332012-017</t>
  </si>
  <si>
    <t>B.r.4.21-24</t>
  </si>
  <si>
    <t>Erizzo,S. Trattato dell'istrumento et via…..</t>
  </si>
  <si>
    <t>B.k.1.11-12</t>
  </si>
  <si>
    <t>Guibert de I.A.H. Essai gèneral de tactique.. Tome I II..</t>
  </si>
  <si>
    <t>Liège</t>
  </si>
  <si>
    <t>331079-080</t>
  </si>
  <si>
    <t>B.k.1.13</t>
  </si>
  <si>
    <t>Carpzov, I.B. Saradoxon stoicum Aristonis…</t>
  </si>
  <si>
    <t>Lipsiae</t>
  </si>
  <si>
    <t>B.k.1.14-15</t>
  </si>
  <si>
    <t>Beccaria, Giuseppe. Osservazioni all'analisi ragionata…</t>
  </si>
  <si>
    <t>B.o.4.1</t>
  </si>
  <si>
    <t>Zilioli, Gaetano. Del diritto dei privati al terreno che è sotto l'acqua dei fiumi…</t>
  </si>
  <si>
    <t>Parma</t>
  </si>
  <si>
    <t>B.o.4.2.1-2</t>
  </si>
  <si>
    <t>Walter,F. Storia del diritto di Roma sino ai tempi..vol. I-II…</t>
  </si>
  <si>
    <t>331567-568</t>
  </si>
  <si>
    <t>B.o.4.3</t>
  </si>
  <si>
    <t>Elementi di Scienza sociale, ossia religione fisica….</t>
  </si>
  <si>
    <t>B.o.4.4</t>
  </si>
  <si>
    <t>Garelli, Alessandro. I salary e la classe operaia in Italia….</t>
  </si>
  <si>
    <t>B.o.4.5</t>
  </si>
  <si>
    <t>Lattes, Elia. Studi su credito fondiario en nuovi….</t>
  </si>
  <si>
    <t>B.o.4.6-8</t>
  </si>
  <si>
    <t>Filangeri Gaetano. La scienza della legislazione. Vol.I-II-III…</t>
  </si>
  <si>
    <t>1864-76</t>
  </si>
  <si>
    <t>331572-574</t>
  </si>
  <si>
    <t>B.o.4.9</t>
  </si>
  <si>
    <t>Cavagnari, Antonio. Il nuovo diritto degli individui e dei popoli…</t>
  </si>
  <si>
    <t>B.o.4.10</t>
  </si>
  <si>
    <t>Saredo, Giuseppe. Trattato di diritto civile italiano….</t>
  </si>
  <si>
    <t>B.o.4.11</t>
  </si>
  <si>
    <t>Colajanni, Napoleone. Socialismo e sociologia criminale. I. IL Socialismo-Appunti……</t>
  </si>
  <si>
    <t>B.o.4.12</t>
  </si>
  <si>
    <t>Scolari, Saverio. Istituzioni di scienza politica…..</t>
  </si>
  <si>
    <t>B.o.4.13</t>
  </si>
  <si>
    <t>Jhering,R. La lotta pel diritto e la libertà di coscienza pe Raffaele Mariano….</t>
  </si>
  <si>
    <t>Milano-Napoli</t>
  </si>
  <si>
    <t>B.o.4.14</t>
  </si>
  <si>
    <t>Salinas, Josè. Manuel des droits civils et commerciaux….</t>
  </si>
  <si>
    <t>B.o.4.15</t>
  </si>
  <si>
    <t>Rebuffi, Pietro. Privilegia Universitarum, collegiorum..</t>
  </si>
  <si>
    <t>Francofurti ad Moenum</t>
  </si>
  <si>
    <t>B.o.4.16</t>
  </si>
  <si>
    <t>Ral, Giovanni. Il socialismo contemporaneo….</t>
  </si>
  <si>
    <t>B.o.4.17</t>
  </si>
  <si>
    <t>Bertolini, Alessandro. La guerra e i mezzi di evitarla…</t>
  </si>
  <si>
    <t>Oneglia</t>
  </si>
  <si>
    <t>B.o.4.18</t>
  </si>
  <si>
    <t>Vogli, Del Governo dè popoli….</t>
  </si>
  <si>
    <t>B.o.4.19</t>
  </si>
  <si>
    <t>Pierantoni, Augusto. Contro Pietro Sbarbaro accuse del prof….Sub lege libertas….</t>
  </si>
  <si>
    <t>B.o.4.20</t>
  </si>
  <si>
    <t>Giron,A. Essai sur le droit communal de la Belgique…</t>
  </si>
  <si>
    <t>Bruxelles et Leipzig</t>
  </si>
  <si>
    <t>B.o.4.21</t>
  </si>
  <si>
    <t>Padoa, Prospero. Intorno ai governi rappresentativi….</t>
  </si>
  <si>
    <t>B.o.4.22</t>
  </si>
  <si>
    <t>Wiszniewski, Adam. Histoire de la banque de Saint-Georges de Gines….</t>
  </si>
  <si>
    <t>B.o.4.23-24</t>
  </si>
  <si>
    <t>Saredo, Giuseppe. Istituzioni di procedura civile…vol.I-II….</t>
  </si>
  <si>
    <t>1873-76</t>
  </si>
  <si>
    <t>331589-590</t>
  </si>
  <si>
    <t>B.o.4.25</t>
  </si>
  <si>
    <t>Sansi, Achille. Degli edifici e dei frammenti storici..Notizie Accademia Spoletina anno 1869. Studi storici. Storia di Spoleto…..</t>
  </si>
  <si>
    <t>Foligno</t>
  </si>
  <si>
    <t>B.o.4.26</t>
  </si>
  <si>
    <t>Sansi, Achille. I Duchi di Spoleto. Accademia Spoletina-anno. Storia di Spoleto-Medio Evo….</t>
  </si>
  <si>
    <t>B.o.4.27</t>
  </si>
  <si>
    <t>Sansi, Achille. Documenti storici inediti in sussidio allo studio….Accademia Spoletina-Anno 1878 .Storia di Spoleto. Documenti inediti….</t>
  </si>
  <si>
    <t>B.o.4.28-29</t>
  </si>
  <si>
    <t>Sansi, Achille. Storia del  Comune di Spoleto dal sec.XII al XVII. Parte I-II. Accademia Spoletina anno 1879-1884. Studi Storici……</t>
  </si>
  <si>
    <t>1879-84</t>
  </si>
  <si>
    <t>B.o.4.30</t>
  </si>
  <si>
    <t>Audisio, Guglielmo. Questioni politiche…</t>
  </si>
  <si>
    <t>B.s.2.11</t>
  </si>
  <si>
    <t>Mill, I. Stuart. Mes mèmoires, histoire de ma vie et…</t>
  </si>
  <si>
    <t>B.s.2.12</t>
  </si>
  <si>
    <t>Proudhon, La justice poursmivie par l'Eglise….</t>
  </si>
  <si>
    <t>B.s.2.13</t>
  </si>
  <si>
    <t>Laurent,P.M. Risumè de l'histoire de la philosophie….</t>
  </si>
  <si>
    <t>Galli,A. Estetica della musica, ossia del bello della musica sacra…</t>
  </si>
  <si>
    <t>B.g.3.30</t>
  </si>
  <si>
    <t>Motti,P. Grammatica della lingua francese…</t>
  </si>
  <si>
    <t>Heidelberg</t>
  </si>
  <si>
    <t>B.g.3.31</t>
  </si>
  <si>
    <t>Di Giovanni,V. Il Miceli ovvero dell'ente uno e reale. Dialoghi tre….</t>
  </si>
  <si>
    <t>B.g.3.32</t>
  </si>
  <si>
    <t>Dejob, Ch. Les femmes dans la comèdie francaise et italienne…..</t>
  </si>
  <si>
    <t>B.g.3.33</t>
  </si>
  <si>
    <t>Cristofani,A. Delle storie d'Assisi libri sei,,,,</t>
  </si>
  <si>
    <t>Assisi</t>
  </si>
  <si>
    <t>B.g.3.35</t>
  </si>
  <si>
    <t>Marion,H. Psychologie del la femme….</t>
  </si>
  <si>
    <t>B.g.3.36</t>
  </si>
  <si>
    <t>Cassianus,I. De institutis renuntiantium libri XII….</t>
  </si>
  <si>
    <t>B.g.3.37</t>
  </si>
  <si>
    <t>Barth, K. Von  Phoebadi Aginnesium Galliae episcopi..</t>
  </si>
  <si>
    <t>B.g.3.38</t>
  </si>
  <si>
    <t>Colonna,E. Aegedii romani de regimine principium libri III..</t>
  </si>
  <si>
    <t>B.g.3.39</t>
  </si>
  <si>
    <t>Horatius,Q.F. Opera rerensuerunt O. Keller et Holder.Carminium libri IV…</t>
  </si>
  <si>
    <t>Leipzig</t>
  </si>
  <si>
    <t>B.g.4.1</t>
  </si>
  <si>
    <t>Condillac,E.B. de La logica ovvero i primi principi dell'arte..</t>
  </si>
  <si>
    <t>B.g.4.2</t>
  </si>
  <si>
    <t>Hayor, I.D. Genius errans, sive de Ingeniorum in….</t>
  </si>
  <si>
    <t>Kiliae</t>
  </si>
  <si>
    <t>B.g.4.3</t>
  </si>
  <si>
    <t>Bettini.G. Nuovo sillabario ossia l'arte di leggere in italiano…..</t>
  </si>
  <si>
    <t>B.g.4.4</t>
  </si>
  <si>
    <t>Condillac,E.B. de Le commerce et le gouvernament…</t>
  </si>
  <si>
    <t>Bg.4.5</t>
  </si>
  <si>
    <t>Mariano,R. Lassalle e il suo Eraclito. Saggio</t>
  </si>
  <si>
    <t>B.g.4.6</t>
  </si>
  <si>
    <t>Grotius,H Dissertationes. De studis instituendi….</t>
  </si>
  <si>
    <t>Asterdami</t>
  </si>
  <si>
    <t>B.f. 4.42</t>
  </si>
  <si>
    <t>Dupius, Ch.Abrègè de l'origine de tous les cultes….</t>
  </si>
  <si>
    <t>B.f. 4.43.1-2</t>
  </si>
  <si>
    <t>Casti, G.B. Novelle di G.B Casti nano……</t>
  </si>
  <si>
    <t>Parigi</t>
  </si>
  <si>
    <t>448919-20</t>
  </si>
  <si>
    <t>B.f. 4.44.1-2</t>
  </si>
  <si>
    <t>Hutcheson, F.Recherches sur l'origine des idèes….</t>
  </si>
  <si>
    <t>448921-22</t>
  </si>
  <si>
    <t>B.f. 5.1</t>
  </si>
  <si>
    <t>Lami,B. Trattenimenti sopra le scienze.part I e II…..</t>
  </si>
  <si>
    <t>Rovereto</t>
  </si>
  <si>
    <t>B.g. 1.1-2</t>
  </si>
  <si>
    <t>B.q.3.9</t>
  </si>
  <si>
    <t>B.g.1.11</t>
  </si>
  <si>
    <t>Fagnani.E. Delle intime relazioni…la filosofia, la religione e la libertà……</t>
  </si>
  <si>
    <t>Torino</t>
  </si>
  <si>
    <t>B.g.1.12</t>
  </si>
  <si>
    <t>Lescoeur,L. Essai sur la thèordiceè du P.Thomassin…</t>
  </si>
  <si>
    <t>B.g.1.13</t>
  </si>
  <si>
    <t>Bèrnard.Ch. Prècis de philosophie…..</t>
  </si>
  <si>
    <t>B.g.1.14-15</t>
  </si>
  <si>
    <t>Bunsen.C.C.J. Authines of the philosophy of Universal history I e II…….</t>
  </si>
  <si>
    <t>235619-620</t>
  </si>
  <si>
    <t>B.g.1.16.17</t>
  </si>
  <si>
    <t>Hugonin,F. Etudes philosophiques Antologie,…t.I e II………</t>
  </si>
  <si>
    <t>1856-57</t>
  </si>
  <si>
    <t>235621-22</t>
  </si>
  <si>
    <t>B.g.1.18</t>
  </si>
  <si>
    <t>Talia,G.B. Principi di estetica vol. I.II……….</t>
  </si>
  <si>
    <t>1827-28</t>
  </si>
  <si>
    <t>B.g.1.19</t>
  </si>
  <si>
    <t>Leibniz von G.W. Nouvelles et opuscules inèdits……</t>
  </si>
  <si>
    <t>B.g.1.20.21</t>
  </si>
  <si>
    <t>Hartmam, Ph, C. Lo spirito dell'uomo nei suoi rapporti colla vita fisica…..</t>
  </si>
  <si>
    <t>235625-26</t>
  </si>
  <si>
    <t>B.g.1.22.23</t>
  </si>
  <si>
    <t>Hegel,G.G.F. Logique, traduite pour la prember fois…par.A. Vera…..</t>
  </si>
  <si>
    <t>235627-28</t>
  </si>
  <si>
    <t>B.g.1.24</t>
  </si>
  <si>
    <t>B.q.3.32-35</t>
  </si>
  <si>
    <t>Comte Charles. Traitè de lègislation…TomeI-IV…</t>
  </si>
  <si>
    <t>1826-27</t>
  </si>
  <si>
    <t>331895-898</t>
  </si>
  <si>
    <t>B.r.1.1</t>
  </si>
  <si>
    <t>Pagano, Francesco Mario. Politicum universae romanorum…</t>
  </si>
  <si>
    <t>B.r.1.2-3</t>
  </si>
  <si>
    <t>Pagano, Francesco Mario. Opere varie Tomo I  Considerazioni sul processo criminale..Tomo II Discorso sulla origine e natura….</t>
  </si>
  <si>
    <t>331900-901</t>
  </si>
  <si>
    <t>B.r.1.4</t>
  </si>
  <si>
    <t>Savonarola il  e la critica tedesca….Traduzioni di A.Giorgetti e C.Benetti. Con prefazione di P.Villari ed introduzione di F.Tocco…..</t>
  </si>
  <si>
    <t>B.r.1.5</t>
  </si>
  <si>
    <t>Nordau, Max. Paradoxes psychologiques…..</t>
  </si>
  <si>
    <t>B.r.1.6</t>
  </si>
  <si>
    <t>Virgilio, Iacopo. Storia del commercio…</t>
  </si>
  <si>
    <t>B.r.1.7</t>
  </si>
  <si>
    <t>Mirabeau, Riquetti, conte de..H.G. Consiredations sur l'ordre de cincinnatus…..</t>
  </si>
  <si>
    <t>B.r.1.8</t>
  </si>
  <si>
    <t>Corradini, Luigi.Utilità della filosofia prolusione detta nel..contiene altri scritti dello stesso autore…</t>
  </si>
  <si>
    <t>331903-907</t>
  </si>
  <si>
    <t>B.r.1.9-10</t>
  </si>
  <si>
    <t xml:space="preserve">Pagano, Francesco Mario. De saggi politici..vol.I-II   </t>
  </si>
  <si>
    <t>1783-85</t>
  </si>
  <si>
    <t>331908-909</t>
  </si>
  <si>
    <t>B.r.1.11-15</t>
  </si>
  <si>
    <t>Burlamaqui, Jean Jacques. Principes du droit de la nature..Tome I-V…</t>
  </si>
  <si>
    <t>1766-67</t>
  </si>
  <si>
    <t>331910-914</t>
  </si>
  <si>
    <t>B.r.1.16-21</t>
  </si>
  <si>
    <t>B.u.9.24</t>
  </si>
  <si>
    <t>Ridiger, Andrea. De sensu veri et falsi, libri IV…..</t>
  </si>
  <si>
    <t>B.u.9.25</t>
  </si>
  <si>
    <t>Melani, Alfredo. Manuale dell'ornalista..Raccolta…</t>
  </si>
  <si>
    <t>B.u.9.26-31</t>
  </si>
  <si>
    <t>Tiedemann, Dietrich. Geist der spekulationen philosophie..Bd. I-VI….</t>
  </si>
  <si>
    <t>Harburg</t>
  </si>
  <si>
    <t>1791-96</t>
  </si>
  <si>
    <t>332520-525</t>
  </si>
  <si>
    <t>B.u.9.32</t>
  </si>
  <si>
    <t>Batteux, Charles. La storia delle cause primitive…..</t>
  </si>
  <si>
    <t>B.u.9.33</t>
  </si>
  <si>
    <t>Utini</t>
  </si>
  <si>
    <t>B.u.9.34</t>
  </si>
  <si>
    <t>Plantus, M.A. Commedie. Vol.I versione metrica di S. Cognetti de Martis……</t>
  </si>
  <si>
    <t>B.u.10.1</t>
  </si>
  <si>
    <t>Rossi, Giuseppe. Girolamo Fracastoro in relazione all'Aristotelismo….</t>
  </si>
  <si>
    <t>B.u.10.2-3</t>
  </si>
  <si>
    <t>Verdier. Le, Pierre. Mystère de l'incarnation et nativitè..I-II..</t>
  </si>
  <si>
    <t>Rouen</t>
  </si>
  <si>
    <t>1885-86</t>
  </si>
  <si>
    <t>B.u.10.4</t>
  </si>
  <si>
    <t>Scaramelli, Gio. Battista. Direttorio mistico undirizzato ai direttori…vol.I-II…</t>
  </si>
  <si>
    <t>332528-529</t>
  </si>
  <si>
    <t>B.u.10.5</t>
  </si>
  <si>
    <t>Piccolomini, Francesco. Universa philosophia de moribus…</t>
  </si>
  <si>
    <t>B.u.10.6</t>
  </si>
  <si>
    <t>Bonatelli, Francesco. La conoscenza e il meccanismo interiore….</t>
  </si>
  <si>
    <t>B.t.3.23</t>
  </si>
  <si>
    <t>Thiron, E. L'individu..Essai de sociologie….</t>
  </si>
  <si>
    <t>B.t.3.24</t>
  </si>
  <si>
    <t>Gregoraci, Giuseppe. Saggi di letteratura criminale</t>
  </si>
  <si>
    <t>B.t.3.25</t>
  </si>
  <si>
    <t>Benvenuti Bartolomeo. Le imposte..Teoria e pratica….</t>
  </si>
  <si>
    <t>B.t.3.26</t>
  </si>
  <si>
    <t>Haechkel, Ernest. La preuves du transformisme….</t>
  </si>
  <si>
    <t>B.t.3.27</t>
  </si>
  <si>
    <t>Ussel d' Philibert. La dèmocratie et ses conditions morales…</t>
  </si>
  <si>
    <t>B.t.3.28</t>
  </si>
  <si>
    <t>Ferneuil, Th. Les principes de 1789 et la science sociale.</t>
  </si>
  <si>
    <t>B.t.3.29</t>
  </si>
  <si>
    <t>Massarani, Tullio. Come la pensava il dottor Lorenzi…</t>
  </si>
  <si>
    <t>B.t.3.30</t>
  </si>
  <si>
    <t>Massarani, Tullio. Il libro di Giada Echi dell'estremo oriente….</t>
  </si>
  <si>
    <t>B.t.3.31</t>
  </si>
  <si>
    <t>Massarani, Tullio. Illustri e cari estinti commemorazioni ed epigrafi…..</t>
  </si>
  <si>
    <t>B.t.3.32-33</t>
  </si>
  <si>
    <t>Massarani, Tullio. Ricordi Parlamentari serie II Il Senato. Vol.I-II….</t>
  </si>
  <si>
    <t>1908-09</t>
  </si>
  <si>
    <t>46690-691</t>
  </si>
  <si>
    <t>B.t.3.34</t>
  </si>
  <si>
    <t>B.r.1.32</t>
  </si>
  <si>
    <t>1774-76</t>
  </si>
  <si>
    <t>331915-920</t>
  </si>
  <si>
    <t>B.r.1.22-27</t>
  </si>
  <si>
    <t>Erlach, Rodolphe Louis dì Code du bonheur..Tome I-VI…</t>
  </si>
  <si>
    <t>331921-926</t>
  </si>
  <si>
    <t>B.r.1.28</t>
  </si>
  <si>
    <t>Pieces pour et contre l'esprit des loix en trois parties….</t>
  </si>
  <si>
    <t>B.r.1.29</t>
  </si>
  <si>
    <t>Cocceji von  Samuel. Justitiae naturalis, et romanae…</t>
  </si>
  <si>
    <t>Lausamae</t>
  </si>
  <si>
    <t>B.r.1.30-31</t>
  </si>
  <si>
    <t>Grotius, Hugo. De juri belli ac pacis libri tres..Tome I-II…</t>
  </si>
  <si>
    <t>Amsteladami</t>
  </si>
  <si>
    <t>331929-930</t>
  </si>
  <si>
    <t>Clementini, Paolo. Sui servizi della cassa deposito e prestiti..Vol.I-II….</t>
  </si>
  <si>
    <t>6665, 7309</t>
  </si>
  <si>
    <t>B.u.2.7</t>
  </si>
  <si>
    <t>Benzoni, R. Dottrina dell'essere nel sistema Rosminiano…..</t>
  </si>
  <si>
    <t>Fano</t>
  </si>
  <si>
    <t>B.u.2.8</t>
  </si>
  <si>
    <t>Muller, Max. Nouvelles ètudes de mythologie….</t>
  </si>
  <si>
    <t>B.u.2.9</t>
  </si>
  <si>
    <t>Maxwell, J. Les phènomènes psychiques….</t>
  </si>
  <si>
    <t>B.u.2.10</t>
  </si>
  <si>
    <t>Delataur, Albert. Adam Smith sa vie ses travaux, ses dvetrines..</t>
  </si>
  <si>
    <t>B.u.2.11-12</t>
  </si>
  <si>
    <t>Italia Regno d'Italia. Nuova raccolta dei trattati e delle convenzioni..Parte I-II…</t>
  </si>
  <si>
    <t>B.u.2.13</t>
  </si>
  <si>
    <t>Lèvy-Bruhl, L. La philosophie de Iacobi….</t>
  </si>
  <si>
    <t>B.u.2.14</t>
  </si>
  <si>
    <t>Leclère, Albert. Essai critique sur le droit d'affimer….</t>
  </si>
  <si>
    <t>B.u.2.15</t>
  </si>
  <si>
    <t>B.u.2.16</t>
  </si>
  <si>
    <t>Brunsschvieg, Lèon. La modalitè du jugement…</t>
  </si>
  <si>
    <t>Brunschvieg. Lèon. Spinoze..</t>
  </si>
  <si>
    <t>B.u.2.17</t>
  </si>
  <si>
    <t>Mauxion, Marcel. La mètaphysique de Herbart et la…</t>
  </si>
  <si>
    <t>B.u.2.18</t>
  </si>
  <si>
    <t>Guyan, M. L'art au point de vue sociologique….</t>
  </si>
  <si>
    <t>Halèvy, Elie. La formation du radicalisme philosophique. I- La jeunesse de Bentham, II- L'evolution de la doctrine. III-La radicalisme….</t>
  </si>
  <si>
    <t>1901-04</t>
  </si>
  <si>
    <t>22728-29, 25349</t>
  </si>
  <si>
    <t>B.u.2.22</t>
  </si>
  <si>
    <t>B.u.2.19-21</t>
  </si>
  <si>
    <t>Paulhan, Fr. L'activitè mentale et les….</t>
  </si>
  <si>
    <t>B.u.2.23</t>
  </si>
  <si>
    <t>Magy, F. De la science et de la nature…..</t>
  </si>
  <si>
    <t>B.u.2.24</t>
  </si>
  <si>
    <t>Brochard, Victor. De l'erreur….</t>
  </si>
  <si>
    <t>B.u.2.25</t>
  </si>
  <si>
    <t>Wyneken, Ernest. Das ding an sich und das maturgesetz….</t>
  </si>
  <si>
    <t>B.u.2.26</t>
  </si>
  <si>
    <t>Delacroix, H. Essai sur le mysticisme spèculatif en Allemagne…..</t>
  </si>
  <si>
    <t>B.u.2.27</t>
  </si>
  <si>
    <t>Levy-Bruhl. L. La philosophie d'Auguste Comte….</t>
  </si>
  <si>
    <t>B.u.2.28</t>
  </si>
  <si>
    <t>Hill John Stuart. Lettres inèditès de John Stuart Hill….</t>
  </si>
  <si>
    <t>B.u.2.29</t>
  </si>
  <si>
    <t>Cabanis, P.I.G. Lettre…..</t>
  </si>
  <si>
    <t>B.h.2.1</t>
  </si>
  <si>
    <t>Wibel, I. Tractatus Posthumus, de contractibus mulierum….</t>
  </si>
  <si>
    <t>Stuttgerdiae</t>
  </si>
  <si>
    <t>B.h.2.2.</t>
  </si>
  <si>
    <t>Wieling,A Apologeticus accedit Valentini…..</t>
  </si>
  <si>
    <t>Traiecti Viet.</t>
  </si>
  <si>
    <t>Bh.2.3</t>
  </si>
  <si>
    <t>Duck,A. De usu et authoritate juris civilis romanorum….</t>
  </si>
  <si>
    <t>B.h.2.4</t>
  </si>
  <si>
    <t>Stypmanni,F. Tractatus de Jure Marctimo e nantico….</t>
  </si>
  <si>
    <t>Gryhsweldine</t>
  </si>
  <si>
    <t>B.h.2.5.1-3</t>
  </si>
  <si>
    <t>Ludovici, I.F. Usus pratictiens distinctiomum juridicarum ..parte I II III…..</t>
  </si>
  <si>
    <t>Malac Hagd.</t>
  </si>
  <si>
    <t>330796-798</t>
  </si>
  <si>
    <t>Mamiani della Rovere,C.T. Sei letture del Mamiani all'ab. Rosmini…..</t>
  </si>
  <si>
    <t>B.h.3.29</t>
  </si>
  <si>
    <t>Barbera,L. Elementi di metafisica del bene…..</t>
  </si>
  <si>
    <t>B.h.3.30</t>
  </si>
  <si>
    <t>Giacosa,G. Una partita a scacchi. Il trionfo d'amore intermezzi e scene……</t>
  </si>
  <si>
    <t>B.h.3.31</t>
  </si>
  <si>
    <t>Gualtier, P. L'idèal moderne…</t>
  </si>
  <si>
    <t>B.h.3.32</t>
  </si>
  <si>
    <t>Benvenuti,F, Saggi filosofici…</t>
  </si>
  <si>
    <t>B.v.4.11</t>
  </si>
  <si>
    <t>Mercier, Louis Seb. L'an deux mille quatre rent quarante…</t>
  </si>
  <si>
    <t>B.v.4.12</t>
  </si>
  <si>
    <t>Cavour,Gustavo Benso di…Fragmens philosophiques..</t>
  </si>
  <si>
    <t>Turin</t>
  </si>
  <si>
    <t>B.b.4.13-15</t>
  </si>
  <si>
    <t>De Soria, Gio. Gualberto. Raccolta di opuscoli filosofici, e filologici..Tomo I-III…</t>
  </si>
  <si>
    <t>332661-663</t>
  </si>
  <si>
    <t>B.v.4.16-19</t>
  </si>
  <si>
    <t>Donna la nella beneficienza in Italia..I Casa Savoia Piemonte. II Lombardia-Veneto-Trentino..III  Liguria-Emilia Romagna-Toscana-Umbria-Marche-Lazio..IV Italia meridionale- Sicilia e Sardegna….</t>
  </si>
  <si>
    <t>1909-13</t>
  </si>
  <si>
    <t>50839-841, 55409</t>
  </si>
  <si>
    <t>B.v.4.20.1-3</t>
  </si>
  <si>
    <t>Caramer, Friedrich Hermann. Per-illustris Domini Heurici Cocceji..Sauculae..solo la prefazione… e.. Positiones pauculae et generalissimae..Francofereti ad Viadrum, 1719. contiene anche.. Cocceji von, Samuel. Tractatus juris gentium..Francofurti ad Viadrum, 1702..</t>
  </si>
  <si>
    <t>Lemgoviae</t>
  </si>
  <si>
    <t>332664-666</t>
  </si>
  <si>
    <t>B.v.4.21</t>
  </si>
  <si>
    <t>Zenoni, Giovanni. Manuale teorico-paratico di sintassi latina….</t>
  </si>
  <si>
    <t>B.v.4.22</t>
  </si>
  <si>
    <t>Pavesi, Elementa metaphysices ad subalpinos…</t>
  </si>
  <si>
    <t>B.v.4.23</t>
  </si>
  <si>
    <t>Pavesi, Elementa philosophiae moralis ad subalpinos….</t>
  </si>
  <si>
    <t>B.v.4.24</t>
  </si>
  <si>
    <t>Pavesi. Elementa logices ad subalpinos….</t>
  </si>
  <si>
    <t>B.v.4.25</t>
  </si>
  <si>
    <t>Dupont de Nemaurs,P.S. Philosophie de l'univers….</t>
  </si>
  <si>
    <t>B.v.4.26-28</t>
  </si>
  <si>
    <t>Tasso, Torquato. Opere minori in versi.. Vol. I-III…..</t>
  </si>
  <si>
    <t>1891-95</t>
  </si>
  <si>
    <t>8586, 11940</t>
  </si>
  <si>
    <t>B.v.4.29</t>
  </si>
  <si>
    <t>Mazzini, Giuseppe. Giuseppe Mazzini e i fratelli Ruffini..Lettere raccolte….</t>
  </si>
  <si>
    <t>Porto Maurigio</t>
  </si>
  <si>
    <t>B.v.4.30</t>
  </si>
  <si>
    <t>Mazzini, Giuseppe. Lettere inedite di Giuseppe Mazzini ed alcune…</t>
  </si>
  <si>
    <t>B.v.4.31</t>
  </si>
  <si>
    <t>Pèrion,I. De diabectica libri III Einsdem orationes…….</t>
  </si>
  <si>
    <t>B.g.4.11</t>
  </si>
  <si>
    <t>Hiller, L.H. Mysterium artis steganographicae novissiumun……..</t>
  </si>
  <si>
    <t>Ulmae</t>
  </si>
  <si>
    <t>B.g.4.12-14</t>
  </si>
  <si>
    <t>Clarorum Germanorum Epistolae ad Ant.Magliabechium….</t>
  </si>
  <si>
    <t>B.g.4.9</t>
  </si>
  <si>
    <t>B.u.4.11</t>
  </si>
  <si>
    <t>Marcolini, F.M. Sulle mummie..memoria….</t>
  </si>
  <si>
    <t>B.u.4.12</t>
  </si>
  <si>
    <t>Opuscoles lègislatifs contenant divers fragments inèdits….Tome. I-II….</t>
  </si>
  <si>
    <t>Genevè Paris</t>
  </si>
  <si>
    <t>332347-348</t>
  </si>
  <si>
    <t>B.u.4.13</t>
  </si>
  <si>
    <t>Sega, Giacomo. Protestantismo e prestito pubblico..saggio…</t>
  </si>
  <si>
    <t>B.u.4.14</t>
  </si>
  <si>
    <t>Harris Seymaur, F. Principles of the criminal law…..</t>
  </si>
  <si>
    <t>B.u.4.15-32</t>
  </si>
  <si>
    <t>17733-82</t>
  </si>
  <si>
    <t>332350-384</t>
  </si>
  <si>
    <t>B.u.4.33</t>
  </si>
  <si>
    <t>B.u.4.34</t>
  </si>
  <si>
    <t>Pisanelli,Giuseppe. Dell'istituzione dè giurati…..</t>
  </si>
  <si>
    <t>B.u.5.1</t>
  </si>
  <si>
    <t>De Crescenzio, Cesare. Problemi di filosofia e sua storia….</t>
  </si>
  <si>
    <t>B.u.5.2</t>
  </si>
  <si>
    <t>Levi, Giorgio Enrico. Della separazione del patrimonio del defunto….</t>
  </si>
  <si>
    <t>B.u.5.3</t>
  </si>
  <si>
    <t>Delle monete, controversia agitata tra due celebri scrittori…i signori Melon, e Dutot….</t>
  </si>
  <si>
    <t>B.u.5.4</t>
  </si>
  <si>
    <t>Graziadei, Antonio. La produzione capitalistica…..</t>
  </si>
  <si>
    <t>B.u.5.5</t>
  </si>
  <si>
    <t>B.l.3.14</t>
  </si>
  <si>
    <t>Masqueray.P. Traitè de mètique gregue…..</t>
  </si>
  <si>
    <t>B.g.4.16-17</t>
  </si>
  <si>
    <t>Emerson,R.W. Les lois de la vie traduct de l'anglais par X. Eyma……</t>
  </si>
  <si>
    <t xml:space="preserve">       s.d.</t>
  </si>
  <si>
    <t>B.l.3.5.1-2</t>
  </si>
  <si>
    <t>Franceschi Ferrucci,C. Della educazione intellettuale, libri quattro… vol I II……</t>
  </si>
  <si>
    <t>1849-51</t>
  </si>
  <si>
    <t>331171-172</t>
  </si>
  <si>
    <t>B.l.3.6</t>
  </si>
  <si>
    <t>Franceschi Ferrucci,C.Della educazione della donna italiana…..</t>
  </si>
  <si>
    <t>B.l.3.7</t>
  </si>
  <si>
    <t>Langel, Auguste. Les problèmes de l'ame par….</t>
  </si>
  <si>
    <t>B.l.3.8</t>
  </si>
  <si>
    <t>Langel,A. Les problème de la vie…..</t>
  </si>
  <si>
    <t>B.l.3.9</t>
  </si>
  <si>
    <t>Bouillier,F. De la coscience en psychologie et en morale…</t>
  </si>
  <si>
    <t>B.l.3.10</t>
  </si>
  <si>
    <t>Codice dell'Istruzione secondaria dassica tecnica….</t>
  </si>
  <si>
    <t>B.l.3.11</t>
  </si>
  <si>
    <t>Appendici al codice dell'Istruzione secondaria classica….</t>
  </si>
  <si>
    <t>B.l.3.12-13</t>
  </si>
  <si>
    <t>Maintenon de F. d'Aubignè. Conseils et instructions aux demoiselles..I II…..</t>
  </si>
  <si>
    <t>33179-180</t>
  </si>
  <si>
    <t>Bonneville de  N. De l'esprit des religions avec les appendices de le seconde èdition….</t>
  </si>
  <si>
    <t>331082-83</t>
  </si>
  <si>
    <t>B.k.1.16</t>
  </si>
  <si>
    <t>S'Gravesande,W.J.. Introductio ad philosophiam….</t>
  </si>
  <si>
    <t>B.k.1.17</t>
  </si>
  <si>
    <t>Cardano, Girolamo. De sapienta libri quinque…..</t>
  </si>
  <si>
    <t>B.k.1.18.1-2</t>
  </si>
  <si>
    <t>Tartareti,Pierre. In  Summulas Petri Hispani…vi è unito dello steddo autore..In Porphyrii Isagogen..Venetiis, 1581..</t>
  </si>
  <si>
    <t>331086-087</t>
  </si>
  <si>
    <t>B.k.1.19</t>
  </si>
  <si>
    <t>Baulanger,N.A. Recheres sur l'origine du despotisme….</t>
  </si>
  <si>
    <t>B.k.1.20.1-2</t>
  </si>
  <si>
    <t>B.f.5.3</t>
  </si>
  <si>
    <t>Varillas, A. L'Esprit d'Yve de chartres dans la conduite de son diocese….</t>
  </si>
  <si>
    <t>B.f.5.4</t>
  </si>
  <si>
    <t>Della Porta, G. De occultis literarum notis sen artis….</t>
  </si>
  <si>
    <t>Montisbelingardi</t>
  </si>
  <si>
    <t>B.f.5.5</t>
  </si>
  <si>
    <t>Rossetti, D. Dello scibile e del suo insegnamento….</t>
  </si>
  <si>
    <t>B.f.5.6</t>
  </si>
  <si>
    <t>Weigel, G. Philosophia mathematica theologia naturalis…</t>
  </si>
  <si>
    <t>B.f.5.7</t>
  </si>
  <si>
    <t>Passato in B.p.4.20</t>
  </si>
  <si>
    <t>B.f.5.8</t>
  </si>
  <si>
    <t>Georgius, Pisides. Ezahmepon..opus sex dierum..</t>
  </si>
  <si>
    <t>Heidelbergae</t>
  </si>
  <si>
    <t>B.f.5.9</t>
  </si>
  <si>
    <t>Cornelius, H. De ineertitudine e vanitate scientia…</t>
  </si>
  <si>
    <t>B.f.5.10</t>
  </si>
  <si>
    <t>Swedenborg, E. Prodomus philosophia ratiocinantis de infinito…</t>
  </si>
  <si>
    <t>Dresdrae et Lipsia</t>
  </si>
  <si>
    <t>B.f.5.11</t>
  </si>
  <si>
    <t>Le Grand, A. Dissertatio de carentia sensus et cognitionis..</t>
  </si>
  <si>
    <t>B.f.5.12-13</t>
  </si>
  <si>
    <t>Ovidius, P.N. Operum. I-II..</t>
  </si>
  <si>
    <t>210741-42</t>
  </si>
  <si>
    <t>B.f.5.14</t>
  </si>
  <si>
    <t>De Martino, N. Logicae seu artis cogitandi institutiones…</t>
  </si>
  <si>
    <t>B.f.5.15-18</t>
  </si>
  <si>
    <t>Montaigne de M.E. Saggi commenta di tutti..commentari. Traduzione di D.L. Tomi I-II-III-IV….</t>
  </si>
  <si>
    <t>235580-83</t>
  </si>
  <si>
    <t>B.f.5.19</t>
  </si>
  <si>
    <t>Bini, G. Lettere VII  teologiche e metafisiche due delle quali….</t>
  </si>
  <si>
    <t>B.f.5.20-22</t>
  </si>
  <si>
    <t>Galluppi, P. Elementi di filosofia Vol. I-III, IV-V….</t>
  </si>
  <si>
    <t>235585-87</t>
  </si>
  <si>
    <t>B.f.5.23</t>
  </si>
  <si>
    <t>Ayala, Balthasar. Libri III de jure et officis bellicis….</t>
  </si>
  <si>
    <t>Lovanii</t>
  </si>
  <si>
    <t>B.f.5.24</t>
  </si>
  <si>
    <t>Ficino,M .Sopra l'amore o vero Convito di Platone….</t>
  </si>
  <si>
    <t>B.f.5.25</t>
  </si>
  <si>
    <t>Ghiraldelli, C. Cefalogia fisonomica divisa in dieci deche….</t>
  </si>
  <si>
    <t>B.f.5.26</t>
  </si>
  <si>
    <t>Heindenberg, J. Libri polygraphia VI….</t>
  </si>
  <si>
    <t>B.f.5.27</t>
  </si>
  <si>
    <t>Rochefoncault, M. de la. Reflexions ou sentence et maximes morales….</t>
  </si>
  <si>
    <t>B.f.5.28</t>
  </si>
  <si>
    <t>Fuchsius, S. Metoscopia et ophthalmoscopia…</t>
  </si>
  <si>
    <t>B.f.5.29</t>
  </si>
  <si>
    <t>Lamy, B. Entretiens sur les sciences daus lesquels…</t>
  </si>
  <si>
    <t>B.f.5.30-31</t>
  </si>
  <si>
    <t>Brown, TH. Essai sur les erreurs populaires..I-II…</t>
  </si>
  <si>
    <t>Amstredam</t>
  </si>
  <si>
    <t>235595-96</t>
  </si>
  <si>
    <t>B.f.5.32</t>
  </si>
  <si>
    <t>Rassiels du Vigier de . Traitè de l'esprit de l'homme….</t>
  </si>
  <si>
    <t>B.f.5.33</t>
  </si>
  <si>
    <t>Petrarca, F. Rime disperse..a cura di Angelo Solerti…</t>
  </si>
  <si>
    <t>B.f.5.34.1-2</t>
  </si>
  <si>
    <t>Burgersdiyk, F. Institutionum logicarum libro duo..contiene dello stesso autore..Institutionum logicarum synopis..Amsterdami, 1659..</t>
  </si>
  <si>
    <t>B.f.5.35</t>
  </si>
  <si>
    <t>Della Porta, G.B. Della chirofisonomia overo quella..</t>
  </si>
  <si>
    <t>B.f.5.36</t>
  </si>
  <si>
    <t>B.m.1.4</t>
  </si>
  <si>
    <t>Constant,B. Commento sulla scienza della legislazione di….</t>
  </si>
  <si>
    <t>B.o.5.31</t>
  </si>
  <si>
    <t>Codronchii, N. Saggio filosofico su i contrattie giochi d'azzardo….</t>
  </si>
  <si>
    <t>B.o.5.32</t>
  </si>
  <si>
    <t>Caurcelle-Semil, J.G. Manuel des affaires du traitè…</t>
  </si>
  <si>
    <t>B.o.5.33</t>
  </si>
  <si>
    <t>Supino,David. La rivendicazione nel fallimento….</t>
  </si>
  <si>
    <t>B.o.5.34</t>
  </si>
  <si>
    <t>Malpeyre, L-Jourdain, Traitè des sociètès commerciales…</t>
  </si>
  <si>
    <t>B.o.5.35</t>
  </si>
  <si>
    <t>Borsari, Luigi. Della azione penale…</t>
  </si>
  <si>
    <t>B.o.5.36</t>
  </si>
  <si>
    <t>Fix, Thèodore. Observations sur l'etat des classes ouvrères….</t>
  </si>
  <si>
    <t>B.o.5.37</t>
  </si>
  <si>
    <t>Buonfanti,I. Manuale teorico-pratico di diritto penale….</t>
  </si>
  <si>
    <t>B.p.1.1</t>
  </si>
  <si>
    <t>Seneca,L.A. Tragediae serio emendatae..</t>
  </si>
  <si>
    <t>B.p.1.2</t>
  </si>
  <si>
    <t>Grotius, Hugo. De mari libero, et P. Merulae,de maribus…</t>
  </si>
  <si>
    <t>Lugd-Batov.</t>
  </si>
  <si>
    <t>B.p.1.3</t>
  </si>
  <si>
    <t>Naudè, Gabriel. Bibliographia politica in qua….</t>
  </si>
  <si>
    <t>B.p.1.4</t>
  </si>
  <si>
    <t>Scribani,Charles. Amor divinus…..</t>
  </si>
  <si>
    <t>B.p.1.5</t>
  </si>
  <si>
    <t>Sribani, Charles. Philosophus Christianus….</t>
  </si>
  <si>
    <t>B.p.1.6</t>
  </si>
  <si>
    <t>Lipsio, Giusto. Politicorum sive civilis doctrinae….</t>
  </si>
  <si>
    <t>B.p.1.7</t>
  </si>
  <si>
    <t>Vargas de A.Relatio ad reges principes christianos….</t>
  </si>
  <si>
    <t>B.p.1.8</t>
  </si>
  <si>
    <t>De Putte van, Hendrik. De anagramatismo quae….vi è unito Wendelin, Godefroi. Arcanorum caelestium, Bruxelles 1643……</t>
  </si>
  <si>
    <t>Bruxellae</t>
  </si>
  <si>
    <t>331648-649</t>
  </si>
  <si>
    <t>B.p.1.9</t>
  </si>
  <si>
    <t>Naudè, Gabriel. Considerations politiques sur les coups…..</t>
  </si>
  <si>
    <t>Rome</t>
  </si>
  <si>
    <t>B.p.1.10</t>
  </si>
  <si>
    <t>Dijcki, Burges. Idea politica con annotationibus….</t>
  </si>
  <si>
    <t>Fiorentino, Francesco. Pietro Pomponazzi. Studi storici su la scuola bolognese.</t>
  </si>
  <si>
    <t>B.u.11.20-21</t>
  </si>
  <si>
    <t>Conti, Augusto. Il bello nel vero. Libri quattro..Vol. I-II…</t>
  </si>
  <si>
    <t>332552-553</t>
  </si>
  <si>
    <t>B.u.11.22-23</t>
  </si>
  <si>
    <t>Conti, Augusto. Il buono nel vero..Libri quattro..Vol. I-II…</t>
  </si>
  <si>
    <t>332554-555</t>
  </si>
  <si>
    <t>B.u.11.24-25</t>
  </si>
  <si>
    <t>Olivari,Niccolò. L'educazione fisica e fisico-morale…Tomo I II…..</t>
  </si>
  <si>
    <t>331195-196</t>
  </si>
  <si>
    <t>B.l.3.30.31</t>
  </si>
  <si>
    <t>Nobili Vitelleschi,F. Pomponio Leto ..Morale introduttiva..vol.I II….</t>
  </si>
  <si>
    <t>1882-1890</t>
  </si>
  <si>
    <t>B.l.3.32</t>
  </si>
  <si>
    <t>Hartmann,C. Il perfezionamento della vita fisica dell'uomo….</t>
  </si>
  <si>
    <t>Milano-Biella</t>
  </si>
  <si>
    <t>B.l.4.1</t>
  </si>
  <si>
    <t>Sènault,J.F. De l'usage des passions…..</t>
  </si>
  <si>
    <t>B.l.4.2</t>
  </si>
  <si>
    <t>Senancour Pivert de .E.J.B.P.J. Rèsumè de l'histoire des traditions….</t>
  </si>
  <si>
    <t>B.l.4.3</t>
  </si>
  <si>
    <t>Meister,I.H. De la morale natuelle</t>
  </si>
  <si>
    <t>s.l.p.</t>
  </si>
  <si>
    <t>B.l.4.4-5</t>
  </si>
  <si>
    <t>Merat.F.V. Nouvelles flore des environs de Paris.. Tome I II..</t>
  </si>
  <si>
    <t>1837-38</t>
  </si>
  <si>
    <t>331201-202</t>
  </si>
  <si>
    <t>B.l.4.6</t>
  </si>
  <si>
    <t>Bona, Giovanni. De diseretione e spiritum liber umus….</t>
  </si>
  <si>
    <t>B.l.4.7</t>
  </si>
  <si>
    <t>La Touche de J.J.. Le militaireen solitude, on le philosophie…..</t>
  </si>
  <si>
    <t>B.l.4.8</t>
  </si>
  <si>
    <t>Cardano,Girolamo. De utilitate ex adversis capienda. Libri IV..</t>
  </si>
  <si>
    <t>B.l.4.9</t>
  </si>
  <si>
    <t>Boulles de Charles. De laude hierusalem, liber unus…..</t>
  </si>
  <si>
    <t>B.l.4.10</t>
  </si>
  <si>
    <t>Venantius,Honorius Fortunati. Iuvenci hispani evengelicae….</t>
  </si>
  <si>
    <t>Calari</t>
  </si>
  <si>
    <t>B.l.4.11</t>
  </si>
  <si>
    <t>Lauri,G.B. De annulo pronubo..virgins…</t>
  </si>
  <si>
    <t>B.l.4.12</t>
  </si>
  <si>
    <t>Bartholin,Th De latere Christi aperto Dissertatio…..</t>
  </si>
  <si>
    <t>B.l.4.13.1-2</t>
  </si>
  <si>
    <t>Menasseh ben Joseph ben Istrael Hesto es, esperanca de Istrael..vi è unito Nicholas, Eduardo..Apologia per la noble nacion de los Indios..Londres, 1649…</t>
  </si>
  <si>
    <t>331210-331210 bis</t>
  </si>
  <si>
    <t>B.l.4.14.1-2</t>
  </si>
  <si>
    <t>Luchet, Jean-Pierre-Louis..Analyse raisonnè de la Sagesse…I II..</t>
  </si>
  <si>
    <t>B.l.4.15.1-2</t>
  </si>
  <si>
    <t>B.o.5.2</t>
  </si>
  <si>
    <t>Cumberland,Richard. De lugibus naturae disquisitio philosophica….</t>
  </si>
  <si>
    <t>Lubecca et Francofurti</t>
  </si>
  <si>
    <t>B.o.5.3</t>
  </si>
  <si>
    <t>Pufendorf. Von Samuel. De officio hominis et civis….</t>
  </si>
  <si>
    <t>B.o.5.4</t>
  </si>
  <si>
    <t>Vitriarius, Ph.R. Magnus Hugo Grotiius in Vitrario Parvus sive Institutiones jaris…..</t>
  </si>
  <si>
    <t>Norimbergae et Lipsiae</t>
  </si>
  <si>
    <t>B.o.5.5-6</t>
  </si>
  <si>
    <t>Felice de .F.B. Lecons de droit des gens. Tome Premier part.1 e 2, Tome second part.1 e 2……</t>
  </si>
  <si>
    <t>Yverdon a Lyon</t>
  </si>
  <si>
    <t>331603-606</t>
  </si>
  <si>
    <t>B.o.5.7</t>
  </si>
  <si>
    <t>Fiore,Pasquale. Diritto internazionale privato…..</t>
  </si>
  <si>
    <t>B.o.5.8.1-3</t>
  </si>
  <si>
    <t>Blanqui, Louis Auguste. Critique sociale..Tome. I-II…</t>
  </si>
  <si>
    <t>B.u.11.26</t>
  </si>
  <si>
    <t>Tolstoi, Leon. Les grands problèmes de l'histoire…</t>
  </si>
  <si>
    <t>B.u.11.27</t>
  </si>
  <si>
    <t>Bonatelli, Francesco. La coscienza e il meccanismo interiore…</t>
  </si>
  <si>
    <t>B.u.11.28-29</t>
  </si>
  <si>
    <t>Bonghi, Ruggiero. Discorsi e saggi sulla pubblica istruzione..Vol.I-II…</t>
  </si>
  <si>
    <t>332557-558</t>
  </si>
  <si>
    <t>B.u.11.30</t>
  </si>
  <si>
    <t>Castagnola, Paolo Emilio. Saggi di filosofia popolare…</t>
  </si>
  <si>
    <t>Imola</t>
  </si>
  <si>
    <t>B.u.11.31</t>
  </si>
  <si>
    <t>Craik, Giorgio L.Costanza vince ignoranza….</t>
  </si>
  <si>
    <t>B.u.11.32</t>
  </si>
  <si>
    <t>Drumont, Edouard. La fin d'un monde….</t>
  </si>
  <si>
    <t>B.u.11.33-34</t>
  </si>
  <si>
    <t>Sigwart, Christoph. Kleine schriften Bd. I-II…</t>
  </si>
  <si>
    <t>Friburg e Tubingen</t>
  </si>
  <si>
    <t>B.u.11.35-36</t>
  </si>
  <si>
    <t>Fiorentino, Francesco. Bernardino Telesio ossia studi storici sull'idea..Vol.I-II…</t>
  </si>
  <si>
    <t>1872-74</t>
  </si>
  <si>
    <t>s.n.i.in deposito alla Domus Galileiana.</t>
  </si>
  <si>
    <t>Barchou de Penhoen, Auguste. Histoire de la philosophie allemande.. Tome. I-II…</t>
  </si>
  <si>
    <t>332560-561</t>
  </si>
  <si>
    <t>B.u.12.3</t>
  </si>
  <si>
    <t>B.u.12.1-2</t>
  </si>
  <si>
    <t>Duhring, E. Cursus der philosophie als streng…</t>
  </si>
  <si>
    <t>B.u.12.4</t>
  </si>
  <si>
    <t>Duhring, E. Logik und winenschaftstheorie….</t>
  </si>
  <si>
    <t>B.u.12.5</t>
  </si>
  <si>
    <t>Zeller, Eduard. Vortrage und abhandlungen…</t>
  </si>
  <si>
    <t>B.u.12.6</t>
  </si>
  <si>
    <t>Mamiani, Terenzio. Delle questioni sociali e particolarmente dei proletari…</t>
  </si>
  <si>
    <t>B.z.3.3</t>
  </si>
  <si>
    <t>Bianchi Lorenzo. Von der droste bis liliencron…</t>
  </si>
  <si>
    <t>B.z.3.4</t>
  </si>
  <si>
    <t>Rasch, Herder. Herder sein leben und Wert….</t>
  </si>
  <si>
    <t>B.z.3.5</t>
  </si>
  <si>
    <t>Errante, Vincenzo. Rilke storia di un'anima e di una poesia…</t>
  </si>
  <si>
    <t>B.z.3.6</t>
  </si>
  <si>
    <t>JOLLOS, Nadia. Das Werk Friedrich Huchs….</t>
  </si>
  <si>
    <t>Strasburgo</t>
  </si>
  <si>
    <t>B.z.3.7</t>
  </si>
  <si>
    <t>LUKACS, Georg. Thomas Mann e la tragedia nell'arte moderna…..</t>
  </si>
  <si>
    <t>B.z.3.8-10</t>
  </si>
  <si>
    <t>FORSTER-NIETZSCHE, Elisabeth. Das leben Friedrich Nietzsche's….</t>
  </si>
  <si>
    <t>1895-1904</t>
  </si>
  <si>
    <t>17213, 27225</t>
  </si>
  <si>
    <t>B.z.3.11</t>
  </si>
  <si>
    <t>JOEL, Karl. Nietsche und die romantik….</t>
  </si>
  <si>
    <t>Iena und Leipzig</t>
  </si>
  <si>
    <t>B.z.3.12</t>
  </si>
  <si>
    <t>B.z.3.13</t>
  </si>
  <si>
    <t>CHAMBERLAIN. Houston Stewart. Das drama Richard Wagner's……</t>
  </si>
  <si>
    <t>B.z.3.14</t>
  </si>
  <si>
    <t>NEUMANN, A. Ricordi intorno a Riccardo Wagner….</t>
  </si>
  <si>
    <t>B.z.3.15</t>
  </si>
  <si>
    <t>MUNCKER, Franz. Richard Wagner….</t>
  </si>
  <si>
    <t>Bombey</t>
  </si>
  <si>
    <t>B.z.3.16</t>
  </si>
  <si>
    <t>B.z.3.17</t>
  </si>
  <si>
    <t>GRUNANGER, Carlo. Studi Hebbelliani…</t>
  </si>
  <si>
    <t>B.z.3.18-1.-2</t>
  </si>
  <si>
    <t>91829-830</t>
  </si>
  <si>
    <t>B.z.3.19.1-2</t>
  </si>
  <si>
    <t>TAULER, Johannes, Predigten….</t>
  </si>
  <si>
    <t>91819-820</t>
  </si>
  <si>
    <t>B.z.3.20-1-3</t>
  </si>
  <si>
    <t>FISCHART, Johann. Johann Fischarts Werke….</t>
  </si>
  <si>
    <t>118237-239</t>
  </si>
  <si>
    <t>B.z.3.21</t>
  </si>
  <si>
    <t>330847-848</t>
  </si>
  <si>
    <t>B.h.3.14-15</t>
  </si>
  <si>
    <t>Gèrando de I.M. Du perfectiomement moral..tome I  II….</t>
  </si>
  <si>
    <t>330849-850</t>
  </si>
  <si>
    <t>B.h.3.16</t>
  </si>
  <si>
    <t>Raulich,I Manuale di storia contemporanea d'Europa….</t>
  </si>
  <si>
    <t>B.h.3.17</t>
  </si>
  <si>
    <t>Ambrosi,P Il primo passo alla filosofia III Etica….</t>
  </si>
  <si>
    <t>Roma-Milano</t>
  </si>
  <si>
    <t>B.h.3.18</t>
  </si>
  <si>
    <t>Mamiani della Rovere, C.T. Del rinnovamento della filosofia antica italiana….</t>
  </si>
  <si>
    <t>B.h.3.19</t>
  </si>
  <si>
    <t>Babbis, I.B. Mteries medica praelectioniby academicis…pars I II…..</t>
  </si>
  <si>
    <t>330852-853</t>
  </si>
  <si>
    <t>B.h.3.20-21</t>
  </si>
  <si>
    <t>Pestalozza,A.Compendium philosophiae vol. I  II……</t>
  </si>
  <si>
    <t>Mediolani</t>
  </si>
  <si>
    <t>1857-58</t>
  </si>
  <si>
    <t>330854-855</t>
  </si>
  <si>
    <t>B.h.3.22</t>
  </si>
  <si>
    <t>Sicard,R.A.C. Cours d'instruction d'un……</t>
  </si>
  <si>
    <t>B.h.3.23</t>
  </si>
  <si>
    <t>Tagliagambe,F. Buoncristiani.Fiori Silvestri</t>
  </si>
  <si>
    <t>B.h.3.24</t>
  </si>
  <si>
    <t>Beghè,L. Camma. Tragedia in tre atti……</t>
  </si>
  <si>
    <t>Livorno</t>
  </si>
  <si>
    <t>B.h.3.25</t>
  </si>
  <si>
    <t>Fornari,V. Della armonia universale.Ragionamenti….</t>
  </si>
  <si>
    <t>B.h.3.26</t>
  </si>
  <si>
    <t>Barpi U. Manuale di anatomia topografica del cavallo…</t>
  </si>
  <si>
    <t>B.h.3.27</t>
  </si>
  <si>
    <t>Mantegazza,P,Bibbia della speranza…..</t>
  </si>
  <si>
    <t>B.h.3.28</t>
  </si>
  <si>
    <t>Thesauri,E. La filosofia morale derivata dall'alto fronte..</t>
  </si>
  <si>
    <t>B.l.5.14</t>
  </si>
  <si>
    <t>Rollin, Carlo..Istruzione per la buona educazione….</t>
  </si>
  <si>
    <t>Pesaro</t>
  </si>
  <si>
    <t>Albertini,L.Saggio analitico dì interessanti proporzioni…..</t>
  </si>
  <si>
    <t>Italia</t>
  </si>
  <si>
    <t>B.h.4.20</t>
  </si>
  <si>
    <t>Ratio atque institutio studiorum svietatis iesus….</t>
  </si>
  <si>
    <t>B.h.4.21</t>
  </si>
  <si>
    <t>Francardi,L. Nuova teoria sul principio dell'umana cognizione……</t>
  </si>
  <si>
    <t>B.h.4.22</t>
  </si>
  <si>
    <t>Guizot, F.P.G. Mèditations et ètudes morales….</t>
  </si>
  <si>
    <t>B.h.4.23</t>
  </si>
  <si>
    <t>Becart,A.I. Exposè des facultès, des lois et des….</t>
  </si>
  <si>
    <t>B.h.4.24</t>
  </si>
  <si>
    <t>Genovesi,A. Elementarum ortis logico criticae…..</t>
  </si>
  <si>
    <t>B.g.5.21-23</t>
  </si>
  <si>
    <t>Characteres les des Passions per le s. de chambre  vol. I II III</t>
  </si>
  <si>
    <t>1658-63</t>
  </si>
  <si>
    <t>235808-810</t>
  </si>
  <si>
    <t>B.g.5.24</t>
  </si>
  <si>
    <t>Arnisaeus, H. Doctrina politica in genuinam methodum…</t>
  </si>
  <si>
    <t>B.g.5.25.1-5</t>
  </si>
  <si>
    <t>Hanoviae</t>
  </si>
  <si>
    <t>Ramus, Petrus Pierre de la Ramèe Dialecticae libri duo..vi sono uniti dello stesso autore Grammatica..Hanoviae,1604.Arithmetices.Hanoviae 1604, Geometriae.,,Hanoviae,1604 e Talon,O. Andomari Talaci rhetorica..Hanoviae,1608….</t>
  </si>
  <si>
    <t>B.g.5.26</t>
  </si>
  <si>
    <t>Lentulus, Cyriacus. Sive de converteda in monarchiam…</t>
  </si>
  <si>
    <t>Galeotti, Leopoldo. La prima legislatura del Regno d'Italia…</t>
  </si>
  <si>
    <t>B.q.2.8</t>
  </si>
  <si>
    <t>Galeotti, Leopoldo. La prima legislatura del Regno d'Italia… seconda ediz….</t>
  </si>
  <si>
    <t>B.q.2.9</t>
  </si>
  <si>
    <t>Roehrich, Edouard. L'attetion spontanèe et volontaire….</t>
  </si>
  <si>
    <t>B.q.2.10</t>
  </si>
  <si>
    <t>Desmaze, Charles. Le crime de la dèbauche a Paris. Le divorce….</t>
  </si>
  <si>
    <t>B.q.2.11</t>
  </si>
  <si>
    <t>Maurici, Andrea. L'indipendenza siciliana e la poesia….</t>
  </si>
  <si>
    <t>B.q.2.12</t>
  </si>
  <si>
    <t>Queyrat, Frèdiric. Les jeux des enfants Etude sur l'imagination…</t>
  </si>
  <si>
    <t>B.q.2.13</t>
  </si>
  <si>
    <t>Gabelli, Aristide. Pensieri….</t>
  </si>
  <si>
    <t>B.q.2.14</t>
  </si>
  <si>
    <t>Lubbock, John. La scienza della vita…traduzione dall'inglese….</t>
  </si>
  <si>
    <t>B.q.2.15</t>
  </si>
  <si>
    <t>Thamin, Raymond. Un problème moral dans l'anticuitè….</t>
  </si>
  <si>
    <t>B.q.2.16</t>
  </si>
  <si>
    <t>B.q.2.17</t>
  </si>
  <si>
    <t>Locke, John. Saggio sopra il governo civile tradotto dal francese….</t>
  </si>
  <si>
    <t>B.q.2.18</t>
  </si>
  <si>
    <t>Ferrari, G.M. Il problema logico..Parte Prima. Le leggi dell'intelligenza….</t>
  </si>
  <si>
    <t>B.q.2.19</t>
  </si>
  <si>
    <t>Ferrari, G.M. Il problema etico…</t>
  </si>
  <si>
    <t>B.q.2.20-21</t>
  </si>
  <si>
    <t>Ferrari, G.M. Scritti vari. Vol.I-II…</t>
  </si>
  <si>
    <t>1899-902</t>
  </si>
  <si>
    <t>B.q.2.22</t>
  </si>
  <si>
    <t>Ferrari, G.M. Il R. Liceo Vitt. Enaudi II di Napoli..La cattedra di filosofia….</t>
  </si>
  <si>
    <t>B.q.2.23</t>
  </si>
  <si>
    <t>Ricci, Matteo. Trattato della politica di Aristotele….</t>
  </si>
  <si>
    <t>B.q.2.24</t>
  </si>
  <si>
    <t>Saige. Manuel de l'homme libre ou exposition…..</t>
  </si>
  <si>
    <t>B.q.2.25</t>
  </si>
  <si>
    <t>Bebel, Augusto. La donna e il Socialismo..La donna nel passato…</t>
  </si>
  <si>
    <t>B.q.2.26</t>
  </si>
  <si>
    <t>Marcacci, Pietro. La genesi di una conversione…..</t>
  </si>
  <si>
    <t>B.q.2.27</t>
  </si>
  <si>
    <t>Bridel, Louis. Le droit des femmes et le mariage….</t>
  </si>
  <si>
    <t>B.q.2.28</t>
  </si>
  <si>
    <t>De Amicis, Edmondo. Speranze e glorie…Discorsi….</t>
  </si>
  <si>
    <t>B.q.2.29.1-2</t>
  </si>
  <si>
    <t>Gorani, Giuseppe. Il vero dispotismo..tomo I-II…</t>
  </si>
  <si>
    <t>Londra</t>
  </si>
  <si>
    <t>331855-856</t>
  </si>
  <si>
    <t>B.q.2.30</t>
  </si>
  <si>
    <t>Passato in Min. VI..9.6/6 bis</t>
  </si>
  <si>
    <t>B.m.5.21</t>
  </si>
  <si>
    <t>Brown,Thomas. Inquiry into the relation of cause and effect….</t>
  </si>
  <si>
    <t>B.m.5.22-25</t>
  </si>
  <si>
    <t>Brown, Thomas. Lectures on the philosophy of the human mind.. Vol. I-II…..</t>
  </si>
  <si>
    <t>331434-437</t>
  </si>
  <si>
    <t>B.m.5.26</t>
  </si>
  <si>
    <t>Dolfus, Charles. La nature humaine…..</t>
  </si>
  <si>
    <t>B.m.5.27</t>
  </si>
  <si>
    <t>Kirchmann, I.H. Die libre vom vorstellen als einleitung….</t>
  </si>
  <si>
    <t>B.n.1.1</t>
  </si>
  <si>
    <t>Machiavelli,N. psud. Niccolucci Amaelio bè discorsi politici, e militari, libri tre……..</t>
  </si>
  <si>
    <t>B.g.1.25</t>
  </si>
  <si>
    <t>B.q.3.2</t>
  </si>
  <si>
    <t>Spencer, Herbert. La giustizia traduzione di S. Fortini Santarelli….</t>
  </si>
  <si>
    <t>B.q.3.3</t>
  </si>
  <si>
    <t>Schupfer, Francesco. Manuale di storia del diritto italiano….Le fonti….</t>
  </si>
  <si>
    <t>B.q.3.4</t>
  </si>
  <si>
    <t>Malon.B. Prècis historique… de socialisme ..Lundis Socialistes…..</t>
  </si>
  <si>
    <t>B.q.3.5</t>
  </si>
  <si>
    <t>B.v.3.1-3</t>
  </si>
  <si>
    <t>Mantova Benevides,M. Observationum legalium…dello stesso autore vi sono. Problemanum libri IV.Venetis,1545 e Iscgociens..Venetis,1544….</t>
  </si>
  <si>
    <t>330822-824</t>
  </si>
  <si>
    <t>B.h.2.28</t>
  </si>
  <si>
    <t>Patrizi,F. De discorsi del reverendo Hnsignor…..</t>
  </si>
  <si>
    <t>Venegia</t>
  </si>
  <si>
    <t>B.h.2.29</t>
  </si>
  <si>
    <t>Tiraqueau,A. De poenis legum..</t>
  </si>
  <si>
    <t>B.h.2.30</t>
  </si>
  <si>
    <t>Oldendorp, I. Titulorum iuris civilis index….</t>
  </si>
  <si>
    <t>B.h.2.31.1-2</t>
  </si>
  <si>
    <t>Bruno,Giordano. De imaginum signorum e idearum.. Vi è unito. B.Giordano. De mini exs stentia liber..Francofurti,1591..</t>
  </si>
  <si>
    <t>330828-829</t>
  </si>
  <si>
    <t>B.h.2.32-33</t>
  </si>
  <si>
    <t>Reflexions upon ridicule, or what is that….vol. I II…..</t>
  </si>
  <si>
    <t>330830-831</t>
  </si>
  <si>
    <t>B.h.2.34</t>
  </si>
  <si>
    <t>Saumaise.C.Dissetatio de foenore trapezitico in tres libris….</t>
  </si>
  <si>
    <t>B.h.3.1</t>
  </si>
  <si>
    <t>Ciatti,F. Delle memoire annali, et istoriche delle cose di Perugia…vol. I……</t>
  </si>
  <si>
    <t>Perugia</t>
  </si>
  <si>
    <t>B.h.3.2</t>
  </si>
  <si>
    <t>Roussel, Michaelis. Historia Pontificiae iurisdictionis….</t>
  </si>
  <si>
    <t>B.h.3.3</t>
  </si>
  <si>
    <t>Huet,F. Le règne sorial du christianisme….</t>
  </si>
  <si>
    <t>B.h.3.4</t>
  </si>
  <si>
    <t>Negri,C. Della potenza proporzionale degli Stati Europei….</t>
  </si>
  <si>
    <t>B.h.3.5</t>
  </si>
  <si>
    <t>Papandrea,T. Salvatore Vigo. Vita e carteggio inedito….</t>
  </si>
  <si>
    <t>Acireale</t>
  </si>
  <si>
    <t>B.h.3.6-7</t>
  </si>
  <si>
    <t>Gèrando de I.M. Histoire comparèe des systemes or philosophie tomi I  IV….</t>
  </si>
  <si>
    <t>1822-23</t>
  </si>
  <si>
    <t>330838-41</t>
  </si>
  <si>
    <t>B.h.3.8</t>
  </si>
  <si>
    <t>Maniani,T. Dell'ontologia e del metodo…..</t>
  </si>
  <si>
    <t>B.h.3.9-10</t>
  </si>
  <si>
    <t>Gèrando de I.M. De l'education des sourds-muets..tome  I II</t>
  </si>
  <si>
    <t>330843-844</t>
  </si>
  <si>
    <t>Havemann,M Theognosia antiquitissima mosaica….</t>
  </si>
  <si>
    <t>Priburgae</t>
  </si>
  <si>
    <t>B.g.5.29</t>
  </si>
  <si>
    <t>Schooch,M. Tractatus de pace speciatim….</t>
  </si>
  <si>
    <t>B.g.5.30</t>
  </si>
  <si>
    <t>Moro,Tomaso Dissertatio epistolica…..</t>
  </si>
  <si>
    <t>B.g.5.31</t>
  </si>
  <si>
    <t>Coster, F. Libellus sodalitatis, hor ast Christianorum….</t>
  </si>
  <si>
    <t>B.g.5.32.1-2</t>
  </si>
  <si>
    <t>Wake,I. Rex platonieus, sive de potentissimi..vi è unito dello stesso autore Oratio funebris habittain..oxoniae,1662…</t>
  </si>
  <si>
    <t>Oxoniae</t>
  </si>
  <si>
    <t>B.g.5.33</t>
  </si>
  <si>
    <t>Petrarca.Sonetti e canti e note del Bembo….</t>
  </si>
  <si>
    <t>B.g.5.34</t>
  </si>
  <si>
    <t>Breivarium politicorum secunolum rubricas plazarinicas….</t>
  </si>
  <si>
    <t>Coloniae-Agripp</t>
  </si>
  <si>
    <t>B.g.5.35</t>
  </si>
  <si>
    <t>Balthsar,I.F. Dissetatio de operis subditorium…..</t>
  </si>
  <si>
    <t>Salisburgi</t>
  </si>
  <si>
    <t>B.g.5.36</t>
  </si>
  <si>
    <t>MARTINI, Anton Karl von . Derklingende Garten eine dichtergabe fur die deutsche…</t>
  </si>
  <si>
    <t>B.z.3.55</t>
  </si>
  <si>
    <t>BALLADENBUCH Avenarius Ferdinand……</t>
  </si>
  <si>
    <t>B.z.3.56</t>
  </si>
  <si>
    <t>HOLZ, Arno. Von Gunther bis Goethe…</t>
  </si>
  <si>
    <t>B.z.3.57.1-2</t>
  </si>
  <si>
    <t>Aaran</t>
  </si>
  <si>
    <t>1875-76</t>
  </si>
  <si>
    <t>65263-264</t>
  </si>
  <si>
    <t>B.z.3.58</t>
  </si>
  <si>
    <t>FEHSE, Willi, R. Mann, Klaus Anthologie jungster lyrik…</t>
  </si>
  <si>
    <t>B.z.3.59</t>
  </si>
  <si>
    <t>NEULAND.. Julius Hart…</t>
  </si>
  <si>
    <t>B.z.3.60</t>
  </si>
  <si>
    <t>24 nene deutsche erzahler…</t>
  </si>
  <si>
    <t>B.z.4.1-2</t>
  </si>
  <si>
    <t>Bianchi, Emilio. La fondazione testamentaria dei corpi morali….</t>
  </si>
  <si>
    <t>B.u.5.6</t>
  </si>
  <si>
    <t>Tommasi, Adamo. Spiegazione della evoluzione e specialmente…..</t>
  </si>
  <si>
    <t>Rieti</t>
  </si>
  <si>
    <t>B.u.5.7</t>
  </si>
  <si>
    <t>Rosmini-Serbati, Antonio. Sistema filosofico…..</t>
  </si>
  <si>
    <t>B.u.5.8</t>
  </si>
  <si>
    <t>Berkcley, George. Oeuvres choisies..traduit de l'anglais….</t>
  </si>
  <si>
    <t>B.u.5.9-10</t>
  </si>
  <si>
    <t>Doveri, Alessandro. Istituzioni di diritto romano..appunti Vol.I-II….</t>
  </si>
  <si>
    <t>332392-393</t>
  </si>
  <si>
    <t>B.u.5.11</t>
  </si>
  <si>
    <t>Sommariva, Mario. Di alcune questioni relative ai federommessi…</t>
  </si>
  <si>
    <t>Castel de Saint-Pierre, Ch.I. Proyet paur rendre la paix perpetuelle . T. I II……</t>
  </si>
  <si>
    <t>Ultrecht</t>
  </si>
  <si>
    <t>330736-737</t>
  </si>
  <si>
    <t>B.g.4.18</t>
  </si>
  <si>
    <t>Gramier de Cassagnac,A. Histoire des closses ouvrieres et des classes bourgeoises…</t>
  </si>
  <si>
    <t>Bruxelles</t>
  </si>
  <si>
    <t>B.g.4.19</t>
  </si>
  <si>
    <t>Condillac,E.B. de. Traitè des animaux…..</t>
  </si>
  <si>
    <t>B.g.4.20</t>
  </si>
  <si>
    <t>Linguiti,F. Ricordi della vita e degli scritti di Alfonzo Linguiti….</t>
  </si>
  <si>
    <t>Salerno</t>
  </si>
  <si>
    <t>B.g.4.21-22</t>
  </si>
  <si>
    <t>Holbach, P.H.D.baron d', Tableau des Saints on examen T. I II……</t>
  </si>
  <si>
    <t>Londres</t>
  </si>
  <si>
    <t>B.g.4.23</t>
  </si>
  <si>
    <t>Mazzei,F. Riflessioni sulla natura della moneta e del cambio…..</t>
  </si>
  <si>
    <t>B.g.4.24-25</t>
  </si>
  <si>
    <t>Oldendorp, I. Practica actionum forensium T. I II</t>
  </si>
  <si>
    <t>Coloniae</t>
  </si>
  <si>
    <t>330740-741</t>
  </si>
  <si>
    <t>B.g.4.26</t>
  </si>
  <si>
    <t>Saumaise,C. de. De usuris liber…..</t>
  </si>
  <si>
    <t>Lugd-Batavi</t>
  </si>
  <si>
    <t>B.g.4.27-28</t>
  </si>
  <si>
    <t>Edgeworth,M. Prime lezioni in quattro tomi…..</t>
  </si>
  <si>
    <t>1833-34</t>
  </si>
  <si>
    <t>B.g.4.29-30</t>
  </si>
  <si>
    <t>Ancillon.F. Pensèes,sur l'homme ses rapports..T. I II..</t>
  </si>
  <si>
    <t>330743-746</t>
  </si>
  <si>
    <t>B.g.4.31</t>
  </si>
  <si>
    <t>Griscelli,II.F. Mèmoires….</t>
  </si>
  <si>
    <t>Bruxe.Genev-Londres</t>
  </si>
  <si>
    <t>B.g.4.32</t>
  </si>
  <si>
    <t>Hobbes, Th. De la nature humaine on exposition….</t>
  </si>
  <si>
    <t>330747-748</t>
  </si>
  <si>
    <t>B.g.4.33.1-3</t>
  </si>
  <si>
    <t>Bulengerus, J.C. Eclogarum ad Arnobium, liber primus….</t>
  </si>
  <si>
    <t>Tolosae</t>
  </si>
  <si>
    <t>B.g.2.13</t>
  </si>
  <si>
    <t>MOLO von Walter. Die scheidung….</t>
  </si>
  <si>
    <t>B.z.5.35</t>
  </si>
  <si>
    <t>STERNHEIM, Carl. Madchen novellen</t>
  </si>
  <si>
    <t>B.z.5.36</t>
  </si>
  <si>
    <t>HOFMANNSTHAL, von Hugo. Elektra…</t>
  </si>
  <si>
    <t>B.z.5.37</t>
  </si>
  <si>
    <t>HOFMANNSTHAL , von Hugo.Odipus un die sphinx….</t>
  </si>
  <si>
    <t>B.z.5.38</t>
  </si>
  <si>
    <t>HESSE, Hermann. Die Nurnberger Reise…</t>
  </si>
  <si>
    <t>B.z.5.39</t>
  </si>
  <si>
    <t>HAUPTMANN, Gerhart. Wanda Der Damon….</t>
  </si>
  <si>
    <t>B.z.5.40</t>
  </si>
  <si>
    <t>DEHMEL, Richard. Zweimenschen romen in romanzen…..</t>
  </si>
  <si>
    <t>B.z.5.41</t>
  </si>
  <si>
    <t>DEHMEL, von Richard. Der mitmensch Tragikomodie….</t>
  </si>
  <si>
    <t>B.z.5.42-45</t>
  </si>
  <si>
    <t>Bianchi, E. Il divorzio. Considerazioni sul progetto di legge….</t>
  </si>
  <si>
    <t>B.u.4.2</t>
  </si>
  <si>
    <t>Mazza Giacomo. Sulla teorica delle condizioni illecite…</t>
  </si>
  <si>
    <t>B.u.4.3</t>
  </si>
  <si>
    <t>Giacobone, Ambrogio. I diritti della donna sedotta…..</t>
  </si>
  <si>
    <t>Varzi</t>
  </si>
  <si>
    <t>B.u.4.4</t>
  </si>
  <si>
    <t>Vacchelli, Giovanni. L'assistenza pubblica..Monografia….</t>
  </si>
  <si>
    <t>B.u.4.5</t>
  </si>
  <si>
    <t>Holbach, baron  d' P.H.D. Elementi della morale universale ossia catechismo…vi è unito  Lenglet Dufresne..Geografia dè fanciulli..Venezia, 1802..</t>
  </si>
  <si>
    <t>Forlì</t>
  </si>
  <si>
    <t>331314-315</t>
  </si>
  <si>
    <t>B.m.2.18-19</t>
  </si>
  <si>
    <t>Jouy.E. La morale appliquè à la politique..tome I  II…..</t>
  </si>
  <si>
    <t>331316-317</t>
  </si>
  <si>
    <t>B.m.2.20</t>
  </si>
  <si>
    <t>Smiles,S. Chi si aiuta Dio l'aiuta ovvero storia degli uomini…</t>
  </si>
  <si>
    <t>B.m.2.21</t>
  </si>
  <si>
    <t>Taussanint, F.V. Eclaircissement sur les moeurs…</t>
  </si>
  <si>
    <t>B.m.2.22</t>
  </si>
  <si>
    <t>Smiles,S. Storia di cinque lavoranti….</t>
  </si>
  <si>
    <t>B.m.2.23</t>
  </si>
  <si>
    <t>Manuel du philosophie, ou dictionnaire des vertus ou….</t>
  </si>
  <si>
    <t>Hippolytus, Collibus. Princps consilaurius polatimus. Vi è unito dello stesso autore. Incrementa urbium..Hanoviae, 1600….</t>
  </si>
  <si>
    <t>331737-738</t>
  </si>
  <si>
    <t>B.p.3-26</t>
  </si>
  <si>
    <t>B.p.3.27</t>
  </si>
  <si>
    <t>Ceppi, Nicola Girolamo. La scuola mabillona nella quale….</t>
  </si>
  <si>
    <t>B.p.3.28</t>
  </si>
  <si>
    <t>Brongniart,A. Tableau des terrains qui composent….</t>
  </si>
  <si>
    <t>B.p.3.29</t>
  </si>
  <si>
    <t>Castro de Alfonso. De potestate legis poenalis libri duo….</t>
  </si>
  <si>
    <t>B.p.3.30</t>
  </si>
  <si>
    <t>Mengo, Girolamo. Flagellum daemanium exorcismos…vi è unito dello stesso autore.. Fustis daemonium…Mediolani, 1623…..</t>
  </si>
  <si>
    <t>331743-744</t>
  </si>
  <si>
    <t>B.p.3.31</t>
  </si>
  <si>
    <t>Orlando, V.E. Le liste elettorali commento alla legge 11 luglio 1894 n.286….</t>
  </si>
  <si>
    <t>B..p.3.32</t>
  </si>
  <si>
    <t>Salamani, Mario. De principatu libri VI…..</t>
  </si>
  <si>
    <t>B.p.3.33</t>
  </si>
  <si>
    <t>Traject ad Rhenum</t>
  </si>
  <si>
    <t>B.p.3.34</t>
  </si>
  <si>
    <t>Lauterbach,W.A. Compendium juris brevissimus verbis…..</t>
  </si>
  <si>
    <t>B.p.3.35</t>
  </si>
  <si>
    <t>Cumberland, Richard. De legibus naturae….</t>
  </si>
  <si>
    <t>Luteca et Francofurti</t>
  </si>
  <si>
    <t>B.p.3.36</t>
  </si>
  <si>
    <t>Pfeiffer, August. Thesaurus hermeneuticus sive de…..</t>
  </si>
  <si>
    <t>Lipsiae et Francofurti</t>
  </si>
  <si>
    <t>B.p.4.1</t>
  </si>
  <si>
    <t>Grunhut, Massimo. Metodo pratico per l'interpretazione dei libri…..</t>
  </si>
  <si>
    <t>B.p.4.2</t>
  </si>
  <si>
    <t>Simanca.Jacopo. De republica recte instituenda conservanda……</t>
  </si>
  <si>
    <t>B.p.4.3</t>
  </si>
  <si>
    <t>Phocion. I dialoghi…..</t>
  </si>
  <si>
    <t>B.p.4.4</t>
  </si>
  <si>
    <t>Castiglione, Baldassarre. Comitis de curiali sine aulico….</t>
  </si>
  <si>
    <t>B.p.4.5</t>
  </si>
  <si>
    <t>Voltaire. Commentario sopra il librio dei delitti e delle pene….</t>
  </si>
  <si>
    <t>Rousseau,J.J. Lettres diverses de Jean Jaques Rosseau….</t>
  </si>
  <si>
    <t>B.m.2.16</t>
  </si>
  <si>
    <t>Thomas,A.L. Essai sur le caractere, les moeurs et…..</t>
  </si>
  <si>
    <t>B.m.2.17.1-2</t>
  </si>
  <si>
    <t>DEGOLA, E. Catechismo dei Gesuiti….</t>
  </si>
  <si>
    <t>Lipsia</t>
  </si>
  <si>
    <t>B.z.2.10</t>
  </si>
  <si>
    <t>CHURCH of ENGLAND. Book of common prayer in greco.Biblos tès dèmonias euchès….</t>
  </si>
  <si>
    <t>Kantabrigia</t>
  </si>
  <si>
    <t>B.z.2.11</t>
  </si>
  <si>
    <t>SALVIATI, L. Degli avvertimenti della lingua sopra'l Decameron volume primo…..</t>
  </si>
  <si>
    <t>Venetia,Guerra</t>
  </si>
  <si>
    <t>B.z.2.12</t>
  </si>
  <si>
    <t>COLLENUCCIO, P. Del compendio dell'istoria del Regno di Napoli…Prima parte..</t>
  </si>
  <si>
    <t>Venetia,Pelusio</t>
  </si>
  <si>
    <t>BALLEYDIER, A. Storia della rivoluzione di Roma…</t>
  </si>
  <si>
    <t>B.z.2.13</t>
  </si>
  <si>
    <t>B.z.2.14</t>
  </si>
  <si>
    <t>Passato in Sez. Dant. C.a.8</t>
  </si>
  <si>
    <t>B.z.2.15</t>
  </si>
  <si>
    <t>PETRARCA, F.  Rime….</t>
  </si>
  <si>
    <t>18..</t>
  </si>
  <si>
    <t>B.z.2.16</t>
  </si>
  <si>
    <t>PARINI, G. Poesie….</t>
  </si>
  <si>
    <t>B.z.2.17</t>
  </si>
  <si>
    <t>GIUSTI, G. Le poesie..3 ediz.</t>
  </si>
  <si>
    <t>B.z.2.18</t>
  </si>
  <si>
    <t>Manzoni, A. Storia della colonna infame…</t>
  </si>
  <si>
    <t>B.z.2.19.1</t>
  </si>
  <si>
    <t>PROCLUS DIADOCHUS..La sfera….</t>
  </si>
  <si>
    <t>Fiorenza, Giunti</t>
  </si>
  <si>
    <t>B.z.2.19.2</t>
  </si>
  <si>
    <t>Danti, I. Trattato dell'uso della sfera…..</t>
  </si>
  <si>
    <t>Achillini, C. Rime e prose….</t>
  </si>
  <si>
    <t>B.z.2.20</t>
  </si>
  <si>
    <t>B.z.2.21</t>
  </si>
  <si>
    <t>Borelli, G.A. Delle cagioni delle febbri maligne della Sicilia negli anni 1647 e 1648.</t>
  </si>
  <si>
    <t>Cosenza</t>
  </si>
  <si>
    <t>Baffo, G. Raccolta universale delle opere di G. Baffo….</t>
  </si>
  <si>
    <t>Cosmopoli, Luna , Venetia</t>
  </si>
  <si>
    <t>B.z.2.22.1-4</t>
  </si>
  <si>
    <t>B.z.2.23.1-2</t>
  </si>
  <si>
    <t>De Meis, A.C. Dopo la laurea..</t>
  </si>
  <si>
    <t>236284-85</t>
  </si>
  <si>
    <t>B.z.2.24</t>
  </si>
  <si>
    <t>Cesalpino, A. De planiis libri XVI….</t>
  </si>
  <si>
    <t>B.v.6.2</t>
  </si>
  <si>
    <t>B.v.5.94.2</t>
  </si>
  <si>
    <t>B.v.6.1</t>
  </si>
  <si>
    <t>Cartari, F. Theoricae, et praxis interrogendorum rearum libri quatuor….</t>
  </si>
  <si>
    <t>B.v.6.3</t>
  </si>
  <si>
    <t>Ghelfucci, C. Il rosario della Madonna…</t>
  </si>
  <si>
    <t>B.v.6.4</t>
  </si>
  <si>
    <t>Manuzio, P. Adagia quaecumque…</t>
  </si>
  <si>
    <t>B.v.6.5</t>
  </si>
  <si>
    <t>B.v.6.6</t>
  </si>
  <si>
    <t>B.v.6.7</t>
  </si>
  <si>
    <t>Matteacci, A. De vita ratione artificiosa iuris universi libri duo…</t>
  </si>
  <si>
    <t>B.v.6.8</t>
  </si>
  <si>
    <t>NAPOLI  regno. SACRO REGIO CONSILIO. Thomae Grammatici…Decisiones..in S.R. Neapolitano Consilio relatis selegt….</t>
  </si>
  <si>
    <t>B.v.6.9</t>
  </si>
  <si>
    <t>Maggi, V. In Aristotelis librum de arte poetica…explanatianes..</t>
  </si>
  <si>
    <t>B.v.6.10</t>
  </si>
  <si>
    <t>B.v.6.11</t>
  </si>
  <si>
    <t>Bertachini, G. Repertorium….</t>
  </si>
  <si>
    <t>B.v.6.12</t>
  </si>
  <si>
    <t>Valasco, A. Quaestconum iuris emphytentici, liber primus, sen prima pars….</t>
  </si>
  <si>
    <t>Olisipone</t>
  </si>
  <si>
    <t>B.v.6.13</t>
  </si>
  <si>
    <t>Favre, A. Iurisprudentiae papinianeae scientia….</t>
  </si>
  <si>
    <t>Col. Allobrogum</t>
  </si>
  <si>
    <t>Felici, C.  Il calendario, overo Ephemerida historico….</t>
  </si>
  <si>
    <t>Arnò,C. 1854-1932. Antichità mandurine. Catalogo descrittivo e illustrato della mia collezione….</t>
  </si>
  <si>
    <t>Lecce</t>
  </si>
  <si>
    <t>B.l.2.1-2</t>
  </si>
  <si>
    <t>Schonborner, Georg. Politicorum. Libri septem…</t>
  </si>
  <si>
    <t>B.n.1.2</t>
  </si>
  <si>
    <t>Scribani, Charles. Superior religiosus de prudenti ac religiosa….</t>
  </si>
  <si>
    <t>B.n.1.3-9</t>
  </si>
  <si>
    <t>Roberti, Gianbattista. Opere dell'Abbate…tomi I-XV…..</t>
  </si>
  <si>
    <t>331442-455</t>
  </si>
  <si>
    <t>B.n.1.10</t>
  </si>
  <si>
    <t>Sabatier de Castres Antoine Sebatier detto… Pensèes et observations morales….</t>
  </si>
  <si>
    <t>B.v.5.61</t>
  </si>
  <si>
    <t>Guevara,A. Aureo libro di Marco Aurelio…con l'horologio de' principi in tre volumi..</t>
  </si>
  <si>
    <t>B.v.5.62</t>
  </si>
  <si>
    <t>B.v.5.63</t>
  </si>
  <si>
    <t>Teresa, Santa. Le mansioni overo Castello interiore della B.Madre Teresa di Giesù….</t>
  </si>
  <si>
    <t>B.v.5.64</t>
  </si>
  <si>
    <t>Macigni, Carlo. Trattato dell'ore canoniche….</t>
  </si>
  <si>
    <t>B.v.5.65</t>
  </si>
  <si>
    <t>Ghelfucci, C. Il rosario della Madonna…Poema eroico…</t>
  </si>
  <si>
    <t>B.v.5.66</t>
  </si>
  <si>
    <t>Ammirato, S. Discorsi..sopra Cornelio Tacito…</t>
  </si>
  <si>
    <t>B.v.5.67</t>
  </si>
  <si>
    <t>Feuardent, F. Liber Ruth….commentariis explicatus, quibus ea ..</t>
  </si>
  <si>
    <t>B.v.5.68</t>
  </si>
  <si>
    <t>Santa Sede. S.Romana Rota. Decisionum S. Rotae Romanae per R.R. D.D. Achilleu et caesarum de Grossis….</t>
  </si>
  <si>
    <t xml:space="preserve">Romae </t>
  </si>
  <si>
    <t>B.v.5.69</t>
  </si>
  <si>
    <t>Favre, A. Coniecturarum iuris civilis libri I-XII…</t>
  </si>
  <si>
    <t>1598-1600</t>
  </si>
  <si>
    <t>B.v.5.70</t>
  </si>
  <si>
    <t>Barbosa,P. Commentarii ad interpretationem Tituli.ff. de indiciis….</t>
  </si>
  <si>
    <t>B.v.5.71</t>
  </si>
  <si>
    <t>Magini,G.A. Novae coelestium orbium theoricae congruentes…</t>
  </si>
  <si>
    <t>B.v.5.72</t>
  </si>
  <si>
    <t>Aristoteles. Organum….</t>
  </si>
  <si>
    <t>B.v.5.73</t>
  </si>
  <si>
    <t>Clavius, C. Astrolabium…</t>
  </si>
  <si>
    <t>B.v.5.74.1</t>
  </si>
  <si>
    <t>Aldobrandini, Silvestro. In primum Istitutionum Iustiniani librum, Annotationes….</t>
  </si>
  <si>
    <t>B.v.5.74.2</t>
  </si>
  <si>
    <t>Visconti, G. Commentarius in primum librum Institutionum Iustiniani….</t>
  </si>
  <si>
    <t>B.v.5.75</t>
  </si>
  <si>
    <t>Tarcagnota, G. Delle historie del mondo..parte II..</t>
  </si>
  <si>
    <t>B.v.5.76.1</t>
  </si>
  <si>
    <t>Azpilcueta, M. Commentarius de iobeleo et indulgentus….</t>
  </si>
  <si>
    <t>B.v.5.76.2</t>
  </si>
  <si>
    <t>Boniae</t>
  </si>
  <si>
    <t>B.v.5.77</t>
  </si>
  <si>
    <t>Villegas, A de.  Nuovo Legendario della Vita di Maria…Madre di Dio….</t>
  </si>
  <si>
    <t>s.l.</t>
  </si>
  <si>
    <t>17…</t>
  </si>
  <si>
    <t>B.v.5.78</t>
  </si>
  <si>
    <t>Scaliger, P. Pauli..de la Scala..Miscellaneorum de rervm cavssis….</t>
  </si>
  <si>
    <t>B.v.5.79</t>
  </si>
  <si>
    <t>Ariosto, L. Orlando furioso….</t>
  </si>
  <si>
    <t>B.v.5.80</t>
  </si>
  <si>
    <t>B.v.5.81</t>
  </si>
  <si>
    <t>Pope, A. Il riccio rapito e Le lodi di Neuton….</t>
  </si>
  <si>
    <t>B.v.5.82</t>
  </si>
  <si>
    <t>Anania, G.L. De natura daemonum..Libri quatuor….</t>
  </si>
  <si>
    <t>B.v.5.83</t>
  </si>
  <si>
    <t>Zanchi, B. In  III Regnum et II paralipomenos libres….</t>
  </si>
  <si>
    <t>B.v.5.84</t>
  </si>
  <si>
    <t>Hippocrates. Aphorismi….graece et latine…</t>
  </si>
  <si>
    <t>B.v.5.85</t>
  </si>
  <si>
    <t>Crosius, M. Grammaticae Graecae… pars altera…..</t>
  </si>
  <si>
    <t>B.v.5.86</t>
  </si>
  <si>
    <t>Cicero, M.T. Le orationi…prima parte….</t>
  </si>
  <si>
    <t>B.v.5.87</t>
  </si>
  <si>
    <t>Dio Cassius Cocceianus. Delle guerre fatti de Romani..</t>
  </si>
  <si>
    <t>B.v.5.88</t>
  </si>
  <si>
    <t>ECKEMANN, Meister. Meister eckettars schriften und predigten….</t>
  </si>
  <si>
    <t>ACCOLTI, -EGG, Matilde. Gottfied Keller….</t>
  </si>
  <si>
    <t>GROTE, Gertrud. Die Erzahlungskunst Ricarda…</t>
  </si>
  <si>
    <t xml:space="preserve"> DE STEFANO, P. Dscrittione de i luoghi sacri della città di Napoli….</t>
  </si>
  <si>
    <t>CODEROY, D. Imno conciliatio legum….</t>
  </si>
  <si>
    <t>BREFELD,O. Untersuchungen aus dem Gesammtgebiete der Mikologie</t>
  </si>
  <si>
    <t>ACCOLTI, F. In primi, secundi, e quinti Decrecal. Titulos commentaria….</t>
  </si>
  <si>
    <t>Urbino</t>
  </si>
  <si>
    <t>1576-79</t>
  </si>
  <si>
    <t>B.v.6.15.1</t>
  </si>
  <si>
    <t>B.v.6.14</t>
  </si>
  <si>
    <t>CORPUS IURIS CIVILIS. Volumen parvum..Volumen legum partum…..</t>
  </si>
  <si>
    <t>B.v.6.15.2</t>
  </si>
  <si>
    <t>CORPUS IURIS CIVILIS.  Institutiones Institutionem dixe primorum totius iurisprudentiae elementarum libri quatuor…...</t>
  </si>
  <si>
    <t>B.v.6.16</t>
  </si>
  <si>
    <t>CORPUS IURIS CIVILIS. Digesta. Digestum infortiatum Pandectarum, sen Digestorum iuris civilis..to  secundus….</t>
  </si>
  <si>
    <t>B.v.6.17</t>
  </si>
  <si>
    <t>CORPUS IURIS CIVILIS. Digesta. Digestum novum.. Pandectarum sen Digestorum iuris civilis..libris L.</t>
  </si>
  <si>
    <t>B.v.6.18.1</t>
  </si>
  <si>
    <t>Wiese,L. Das hohere Schulwesen in Preussen…Bd.II 1864-1868, Bd. III 1869-1873…..</t>
  </si>
  <si>
    <t>1869-1874</t>
  </si>
  <si>
    <t>331165-166</t>
  </si>
  <si>
    <t>N. ORDINE</t>
  </si>
  <si>
    <t>COLLOCAZIONE</t>
  </si>
  <si>
    <t>TITOLO OPERA</t>
  </si>
  <si>
    <t>ANNO</t>
  </si>
  <si>
    <t>N. INGRESSO</t>
  </si>
  <si>
    <t>NOTE</t>
  </si>
  <si>
    <t>LUOGO DI STAMPA</t>
  </si>
  <si>
    <t>B.f. 1. 1.-4</t>
  </si>
  <si>
    <t>Cuentz.G. Essai d'un sistème noveau concernent la nature des etres spirituch…</t>
  </si>
  <si>
    <t>Veufchtel</t>
  </si>
  <si>
    <t xml:space="preserve">   448712/15</t>
  </si>
  <si>
    <t>B.f.1.5</t>
  </si>
  <si>
    <t>Conti,A.e V.Sartini. Filosofia elementare….</t>
  </si>
  <si>
    <t>Firenze</t>
  </si>
  <si>
    <t>B.f.1.6</t>
  </si>
  <si>
    <t>332112-113</t>
  </si>
  <si>
    <t>B.s.4.20</t>
  </si>
  <si>
    <t>Accame, Fabio. Del diritto comunale…</t>
  </si>
  <si>
    <t>B.s.4.21</t>
  </si>
  <si>
    <t>Mittermaier,C.I.A. La pena di morte considerata nella scienza….</t>
  </si>
  <si>
    <t>B.s.4.22</t>
  </si>
  <si>
    <t>B.s.4.23</t>
  </si>
  <si>
    <t>Lucchesini, Gia Lorenzo. Saggio sulla sciocchezza di Nicolò Macchiavelli….</t>
  </si>
  <si>
    <t>B.s.4.24</t>
  </si>
  <si>
    <t>Bluntschili, Jhon Kaspar. Deutsche statshehre fur gebildate….</t>
  </si>
  <si>
    <t>Nordluingen</t>
  </si>
  <si>
    <t>B.s.4.25</t>
  </si>
  <si>
    <t>Vauthier. Dèfense des principales propositions…</t>
  </si>
  <si>
    <t>Gènes</t>
  </si>
  <si>
    <t>B.s.4.26</t>
  </si>
  <si>
    <t>Balin</t>
  </si>
  <si>
    <t>B.s.4.27</t>
  </si>
  <si>
    <t>Krause, K.C.F. Abrifs des systemes der philosophie des rechtee…..</t>
  </si>
  <si>
    <t>B.s.4.28</t>
  </si>
  <si>
    <t>Krause, K.C.F. Grundlage des naturechts….</t>
  </si>
  <si>
    <t>Jena e Leipzig</t>
  </si>
  <si>
    <t>B.s.4.29</t>
  </si>
  <si>
    <t>Pescatore, Matteo. Sposizione compendiosa della procedura civile criminale…Vol.I parte 1 e 2, Vol.II parte 1 e 2….</t>
  </si>
  <si>
    <t>1864-72</t>
  </si>
  <si>
    <t>332124-127</t>
  </si>
  <si>
    <t>B.s.5.4</t>
  </si>
  <si>
    <t>B.s.5.1-3</t>
  </si>
  <si>
    <t>Callin de Plancy, Jacques.A.S. Dictionnaire infernal, ou….</t>
  </si>
  <si>
    <t>332128-129</t>
  </si>
  <si>
    <t>B.s.5.5</t>
  </si>
  <si>
    <t>Dictionnaire anti-philosophique. Pour servir de..Tome I-II..L.Mayeul-chavon….</t>
  </si>
  <si>
    <t>Avignon</t>
  </si>
  <si>
    <t>332130-131</t>
  </si>
  <si>
    <t>B.s.5.6-7</t>
  </si>
  <si>
    <t>Cavour Benso conte di…Cavour. Gli scritti del Conte di Cavour..Vol. I-II…</t>
  </si>
  <si>
    <t>B.s.5.8</t>
  </si>
  <si>
    <t>Martinelli, Massimiliano. Sull'ordinamento della pubblica amministrazione. Vol.I-II…..</t>
  </si>
  <si>
    <t>332132-133</t>
  </si>
  <si>
    <t>B.s.5.9</t>
  </si>
  <si>
    <t>Carutti, Domenico. Dei principii del Governo libero e saggi politici…</t>
  </si>
  <si>
    <t>B.s.5.10-18</t>
  </si>
  <si>
    <t>Gregorovius, Ferdinand. Storia della città di Roma nel medio evo…Vol. I-VIII più un volume di indici….</t>
  </si>
  <si>
    <t>1872-76</t>
  </si>
  <si>
    <t>332135-143</t>
  </si>
  <si>
    <t>B.s.5.19-20</t>
  </si>
  <si>
    <t>Sclopis, Federigo. Storia della legislazione italiana…Vol.III parte 1 e 2…..</t>
  </si>
  <si>
    <t>332144-145</t>
  </si>
  <si>
    <t>B.s.5.21</t>
  </si>
  <si>
    <t>Kluber, I.L. Droit des gens moderne de l'europe….</t>
  </si>
  <si>
    <t>B.s.5.22</t>
  </si>
  <si>
    <t>Balbo, Cesare. Della monarchia rappresentativa in Italia…</t>
  </si>
  <si>
    <t>B.s.5.23-25</t>
  </si>
  <si>
    <t>Sclopis,Federigo. Storia della legislazione italiana..Vol.I-II-III…</t>
  </si>
  <si>
    <t>1840-57</t>
  </si>
  <si>
    <t>332148-150</t>
  </si>
  <si>
    <t>B.s.5.26</t>
  </si>
  <si>
    <t>Ferrero-Ponsiglione, Eugenio.Del potere centrale secondo….dissertazioni…</t>
  </si>
  <si>
    <t>B.s.5.27</t>
  </si>
  <si>
    <t>Godard, Leone. I principii dell'89 e la dottrina cattolica…</t>
  </si>
  <si>
    <t>B.s.5.28</t>
  </si>
  <si>
    <t>Mantegazza, Paolo.Epicurio. Saggio di una fisiologia del bello….</t>
  </si>
  <si>
    <t>B.t.1.1</t>
  </si>
  <si>
    <t>Barsanti, Pio. Del reato politico….</t>
  </si>
  <si>
    <t>Macerata</t>
  </si>
  <si>
    <t>B.t.1.2</t>
  </si>
  <si>
    <t>Patetta, Federigo. Le ordale. Studio storia del diritto…</t>
  </si>
  <si>
    <t>B.t.1.3-4</t>
  </si>
  <si>
    <t>Wolf. Von Christian. Istitutiones juris naturae et gentium…..</t>
  </si>
  <si>
    <t>Hagdeburgicae</t>
  </si>
  <si>
    <t>B.q.2.3</t>
  </si>
  <si>
    <t>Blackstone, William. Commentaire sur le code criminel..Tome I-II…</t>
  </si>
  <si>
    <t>331847-848</t>
  </si>
  <si>
    <t>B.q.2.4</t>
  </si>
  <si>
    <t>Tommasèo, Niccolò. Della pena di morte….</t>
  </si>
  <si>
    <t>B.q.2.5</t>
  </si>
  <si>
    <t>Corre, A. L'Ethnographie criminelle d'après les…</t>
  </si>
  <si>
    <t>B.q.2.6</t>
  </si>
  <si>
    <t>Lyon, Georges. La philosophie de Hobbes….</t>
  </si>
  <si>
    <t>B.q.2.7</t>
  </si>
  <si>
    <t>Talia.G.B. Saggio di estetica…..</t>
  </si>
  <si>
    <t>B.g.1.26</t>
  </si>
  <si>
    <t>B.u.7.2</t>
  </si>
  <si>
    <t>Gioberti, Vincent. Rèponse a un article de la revue des deux mondes..contiene dello stesso autore.. Preambolo dell'ultima replica ai Municipali..Parigi e Torino, 1852. Risposta a Urbano Rattazzi..Torino, 1852..Alcune considerazioni sulla patologia e sulla filosofia..Torino, 1858 per B.Miraglia....</t>
  </si>
  <si>
    <t>332442-445</t>
  </si>
  <si>
    <t>B.u.7.3</t>
  </si>
  <si>
    <t>Schmidt, Odoardo. Delineazione della storia della filosofia….</t>
  </si>
  <si>
    <t>B.u.7.4</t>
  </si>
  <si>
    <t>Gatien-Arnoult, A.F. Histoire de la philosophie en France…</t>
  </si>
  <si>
    <t>Paris Toulouse</t>
  </si>
  <si>
    <t>B.u.7.5</t>
  </si>
  <si>
    <t>Garelli, Vincenzo. Appunti di filosofia morale….</t>
  </si>
  <si>
    <t>B.u.7.6</t>
  </si>
  <si>
    <t>Willmann, Otto. Didaktik ols Bilding slehere mach…</t>
  </si>
  <si>
    <t>Braunfchweig</t>
  </si>
  <si>
    <t>B.u.7.7</t>
  </si>
  <si>
    <t>De Grazia, Vincenzo. Su la logica di Hegel e su la filosofia..Vol.I-II….</t>
  </si>
  <si>
    <t>332449-450</t>
  </si>
  <si>
    <t>B.u.7.8-9</t>
  </si>
  <si>
    <t>Cousin, Victor traduttore dell'opera di Teunemann, W.G.. Manuel de l'histoire de la philosophie..Tome I-II…</t>
  </si>
  <si>
    <t>332451-452</t>
  </si>
  <si>
    <t>B.u.7.10</t>
  </si>
  <si>
    <t>Matter,Jacques. Historie critique du gnosticisme…</t>
  </si>
  <si>
    <t>B.u.7.11</t>
  </si>
  <si>
    <t>Massias, Nicolas. Traitè de philosophie psyco-physiologique…..</t>
  </si>
  <si>
    <t>B.u.7.12</t>
  </si>
  <si>
    <t>Paulhan, Fr. Les types intellectuels esprits logiques et…</t>
  </si>
  <si>
    <t>B.u.7.13-14</t>
  </si>
  <si>
    <t>Leroux, Pierre. De l'humanitè de son principe, et de son…Tome I-II….</t>
  </si>
  <si>
    <t>332455-456</t>
  </si>
  <si>
    <t>B.u.7.15</t>
  </si>
  <si>
    <t>Lèmann, Joseph. La prèpondèrance juive. Premiere partie..Ses origines 1789-91…..</t>
  </si>
  <si>
    <t>B.u.7.16-17</t>
  </si>
  <si>
    <t>Hume, David. A treatise of human nature..Vol. I-II…</t>
  </si>
  <si>
    <t>332457-458</t>
  </si>
  <si>
    <t>B.u.7.18</t>
  </si>
  <si>
    <t>Moreau, L. Considèrations sur la vraie doctrine….</t>
  </si>
  <si>
    <t>B.u.7.19</t>
  </si>
  <si>
    <t>Pellico, Francesco. A Vincenzo Gioberti……</t>
  </si>
  <si>
    <t>B.u.7.20</t>
  </si>
  <si>
    <t>Hume, David. Essays on suicide and the immortality…</t>
  </si>
  <si>
    <t>B.u.1.16</t>
  </si>
  <si>
    <t>Tommasi, Baldassarre duca. Tractatus continens…..</t>
  </si>
  <si>
    <t>B.u.1.17</t>
  </si>
  <si>
    <t>Tonmmasi, Baldassarre. Decades secondu et tertia…</t>
  </si>
  <si>
    <t>B.u.1.18</t>
  </si>
  <si>
    <t>Tommasi, Baldassarre. Reliqua trium decadum pars…</t>
  </si>
  <si>
    <t>B.u.1.13-14</t>
  </si>
  <si>
    <t>Vivien, P. Michele. Tertullianus praedicans et supra..Tomo.I-II</t>
  </si>
  <si>
    <t>332272-273</t>
  </si>
  <si>
    <t>B.u.1.15</t>
  </si>
  <si>
    <t>Fioretti, Giulio. Zerboglio, Adolfo. Su la legittima difesa…</t>
  </si>
  <si>
    <t>B.t.1.8</t>
  </si>
  <si>
    <t>Loria, Achille. La teoria economica della costituzione politica…</t>
  </si>
  <si>
    <t>B.t.1.9-10</t>
  </si>
  <si>
    <t>Janlet, Victor. De la protection des ouvres de la pensèe..Tome I-II…</t>
  </si>
  <si>
    <t>Bruxelles Paris</t>
  </si>
  <si>
    <t>6505 ,6858</t>
  </si>
  <si>
    <t>B.t.1.11</t>
  </si>
  <si>
    <t>Vanni, Icilio. Della consuetudine nei suoi rapporti col diritto….</t>
  </si>
  <si>
    <t>B.t.1.12</t>
  </si>
  <si>
    <t>Magri, Francesco. Saggio di un sistema etico-giuridico….</t>
  </si>
  <si>
    <t>B.t.1.13</t>
  </si>
  <si>
    <t>Suède la son peuple et son industrie…rèeligè par Gustav Sundbarg….</t>
  </si>
  <si>
    <t>Stockholm</t>
  </si>
  <si>
    <t>B.t.1.14-15</t>
  </si>
  <si>
    <t>Cimbali, Giuseppe. Nicola Spedalieri pubblicista del secolo XVIII. Vol.I-II…</t>
  </si>
  <si>
    <t>B.t.1.16</t>
  </si>
  <si>
    <t>Brezzo, Camillo. Studi scientifico-pratici di diritto civile…I Sostituzione fedecommissaria…II Del possesso quale….</t>
  </si>
  <si>
    <t>B.t.1.17</t>
  </si>
  <si>
    <t>Coteraeus, Claudius. De iure et privilegiis militum libri tres…</t>
  </si>
  <si>
    <t>B.u.1.23-24</t>
  </si>
  <si>
    <t>Niger, Antonius. De laudemio tractatus..Tomo I-II…</t>
  </si>
  <si>
    <t>332283-284</t>
  </si>
  <si>
    <t>B.u.1.25</t>
  </si>
  <si>
    <t>Niger, Antonius. Tractatus de exceptionibus…..</t>
  </si>
  <si>
    <t>B.u.1.26</t>
  </si>
  <si>
    <t>Targioni-Tozzetti, Giovanni. Alimurgia o sia modo di render meno bravi..Tomo I…</t>
  </si>
  <si>
    <t>B.u.2.1-3</t>
  </si>
  <si>
    <t>Aristotele. Mètaphysique..Tome I-III. Oeuvres d'Aristote….</t>
  </si>
  <si>
    <t>B.u.2.4</t>
  </si>
  <si>
    <t>Martinelli, Amilcare. La legislazione italiana sulla caccia….</t>
  </si>
  <si>
    <t>B.u.2.5-6</t>
  </si>
  <si>
    <t>Medici,S. Summa onnimum haeresum et catalogus…..</t>
  </si>
  <si>
    <t>Florentiae</t>
  </si>
  <si>
    <t>B.g.2.15</t>
  </si>
  <si>
    <t>De Praescriptionibus quae tun ivre civili tum pontificio….</t>
  </si>
  <si>
    <t>B.g.2.16.16 bis</t>
  </si>
  <si>
    <t xml:space="preserve">                     1735-39</t>
  </si>
  <si>
    <t>Francof-Lipsiae</t>
  </si>
  <si>
    <t>B.f.   1.1.12</t>
  </si>
  <si>
    <t>Volney. Hes ruines on meditation sur les retohitians des empires</t>
  </si>
  <si>
    <t>Paris</t>
  </si>
  <si>
    <t>448720/721</t>
  </si>
  <si>
    <t>B.f.   1.13-14</t>
  </si>
  <si>
    <t>Derhan, W. Theologie phisique on demonstration de l'escistence de bien.</t>
  </si>
  <si>
    <t>Rotterdam</t>
  </si>
  <si>
    <t>448723/24</t>
  </si>
  <si>
    <t>B.f.    1.15</t>
  </si>
  <si>
    <t>Derhan, G Theologie astronanique</t>
  </si>
  <si>
    <t>B.f.    1.16-17</t>
  </si>
  <si>
    <t>Amsterdam</t>
  </si>
  <si>
    <t>448726/27</t>
  </si>
  <si>
    <t>Mourgues,M. Plan thèologique du phithagorisme</t>
  </si>
  <si>
    <t>B.f.     1..18</t>
  </si>
  <si>
    <t>Labbe,Ph. Emendatae pronuntiations catholici indices</t>
  </si>
  <si>
    <t>Parisiis</t>
  </si>
  <si>
    <t>B..f.    1.19</t>
  </si>
  <si>
    <t>Matter, Jacques. Histoire critique du gnosticisme..Tome.I-II…</t>
  </si>
  <si>
    <t>332425-426</t>
  </si>
  <si>
    <t>B.u.5.40</t>
  </si>
  <si>
    <t>Vinet, A. Discours sur quelques siyèts religieux…</t>
  </si>
  <si>
    <t>B.u.5.41</t>
  </si>
  <si>
    <t>Schelling,F.W.J. Oeuvres choisies. Tome.I Systeme de l'idèalisme trascendetal…</t>
  </si>
  <si>
    <t>B.u.5.42</t>
  </si>
  <si>
    <t>Schwartz pseud. Rèflexions sur l'eselavage des negres…</t>
  </si>
  <si>
    <t>B.u.5.43</t>
  </si>
  <si>
    <t>Maffei, Scipione. Consiglio politico finora inedito presentato….</t>
  </si>
  <si>
    <t>B.u.5.44</t>
  </si>
  <si>
    <t>Martini, Antonio Maria. Breve trattato delle azioni umane…</t>
  </si>
  <si>
    <t>Torino e Livorno</t>
  </si>
  <si>
    <t>B.u.5.45</t>
  </si>
  <si>
    <t>Du Bois-Aymè. Examen de quelques questions d'èconomie politique….</t>
  </si>
  <si>
    <t>B.u.6.1</t>
  </si>
  <si>
    <t>Fabbrini. Dell'indole, e qualità naturali, e civili della moneta..</t>
  </si>
  <si>
    <t>B.u.6.2</t>
  </si>
  <si>
    <t>Norvège la Ouvrage officiel pubbliè a l'occasion de l'exposition universelle de Paris 1900…</t>
  </si>
  <si>
    <t>Kristiania</t>
  </si>
  <si>
    <t>B.u.6.3-4</t>
  </si>
  <si>
    <t>Vergilius, Pullio Haro. Opera interpretatione et notis…Tommus I-II…</t>
  </si>
  <si>
    <t>332434-435</t>
  </si>
  <si>
    <t>B.u.6.5</t>
  </si>
  <si>
    <t>Rambaud, Alfred. La Russie èpique ètude sur la chausons..</t>
  </si>
  <si>
    <t>B.u.6.6</t>
  </si>
  <si>
    <t>Gambarotta, Guglielmo. L'adulterio..LA teorica dei diritti…</t>
  </si>
  <si>
    <t>B.u.6.7</t>
  </si>
  <si>
    <t>Rau, Ch.H. Traitè d'economie nationale….</t>
  </si>
  <si>
    <t>B.u.6.8</t>
  </si>
  <si>
    <t>Drieghe, Barth. L'ètat civil on thèorie….</t>
  </si>
  <si>
    <t>B.u.6.8 bis</t>
  </si>
  <si>
    <t>La pratique des actes..Tome Premier, 3 partie. Tomo Second. Appendice…</t>
  </si>
  <si>
    <t>B.u.6.9</t>
  </si>
  <si>
    <t>Cavalieri, Enea. La questione dei probiviri in agricoltura…</t>
  </si>
  <si>
    <t>B.u.6.10-18</t>
  </si>
  <si>
    <t>Ceretti, Pietro. Saggio circa la ragione logica di tutte le cose… Vol.I parte 1 e 2. Vol.II parte 1 e 2, Vol.III parte 1 e 2 , Vol.IV parte 1 e 2, Vol.V….</t>
  </si>
  <si>
    <t>1888-905</t>
  </si>
  <si>
    <t>B.u.6.19</t>
  </si>
  <si>
    <t>Ceretti, Pietro. Proposta di riforma sociale considerazioni generali…opere postume di P.Ceretti II….</t>
  </si>
  <si>
    <t>B.u.6.20</t>
  </si>
  <si>
    <t>Ceretti, Pietro. Considerazioni sopra il sistema generale dello spirito..opere postume di P.Ceretti I…..</t>
  </si>
  <si>
    <t>B.u.6.21</t>
  </si>
  <si>
    <t>Ceretti, Pietro. Sinossi dell'enciclopedia speculativa..opere postume di P.Ceretti….</t>
  </si>
  <si>
    <t>B.u.6.22</t>
  </si>
  <si>
    <t>Ceretti, Pietro. Notizia degli scritti e del pensiero filosofico…</t>
  </si>
  <si>
    <t>B.u.6.23</t>
  </si>
  <si>
    <t>Corazzini di Bulciano, F. La strategia e la tattica…</t>
  </si>
  <si>
    <t>B.u.6.24</t>
  </si>
  <si>
    <t>Erasmus…Roterodamus…De cinlitate morum puerilium…</t>
  </si>
  <si>
    <t>Lugduni</t>
  </si>
  <si>
    <t>B.f.   2.29-31</t>
  </si>
  <si>
    <t>Brusen de  La Matiniere,A,A.Introduction gènèrale a D'etude de sciences…..</t>
  </si>
  <si>
    <t>B.f. 4.20.1</t>
  </si>
  <si>
    <t>Pico della Mirandola..Libro detto Strega……</t>
  </si>
  <si>
    <t>B.f. 4.20.2</t>
  </si>
  <si>
    <t>Savonarola,G. Opera singolare contra l'astrologie…</t>
  </si>
  <si>
    <t>B.f. 4.21</t>
  </si>
  <si>
    <t>Corsini.E. Institutiones metaphisicae…</t>
  </si>
  <si>
    <t>Venetis</t>
  </si>
  <si>
    <t>B.f. 4.22</t>
  </si>
  <si>
    <t>Lorenzini,A. Antonii Laurentini..dialogus..de risu…</t>
  </si>
  <si>
    <t>Marpurgi</t>
  </si>
  <si>
    <t>B.f. 4.23</t>
  </si>
  <si>
    <t>Aristoteles. Somma della fisisofia d'Aristotele….</t>
  </si>
  <si>
    <t>B.f. 4.24</t>
  </si>
  <si>
    <t>Bacon,F.Saggi morali..Et un trattato della sapienza degli antichi….</t>
  </si>
  <si>
    <t>B.f. 4.25</t>
  </si>
  <si>
    <t>Decker. J. Spectrologia…</t>
  </si>
  <si>
    <t>Hamburgi</t>
  </si>
  <si>
    <t>B,.f.4.26</t>
  </si>
  <si>
    <t>Caurcelles de, F. Le desabusement sur le bruit….</t>
  </si>
  <si>
    <t>Roven</t>
  </si>
  <si>
    <t>B.f. 4.27</t>
  </si>
  <si>
    <t>Grammaire generale et raisonnèe….</t>
  </si>
  <si>
    <t>B.f. 4.28.1</t>
  </si>
  <si>
    <t>Paèpp J. Artificiosae memoriae fundamenta, ex Aristotele…..</t>
  </si>
  <si>
    <t>B.f. 4.28.2</t>
  </si>
  <si>
    <t>Pepp, J  Eisagage…..</t>
  </si>
  <si>
    <t>B.f. 4.28.3</t>
  </si>
  <si>
    <t>Pepp. J Vita di M. Tullii Ciceronis…..</t>
  </si>
  <si>
    <t>B.f. 4.28.4</t>
  </si>
  <si>
    <t>Balmes, James. Lettere ad uno scettico in materia di religione….</t>
  </si>
  <si>
    <t>B.m.3.23-24</t>
  </si>
  <si>
    <t>Ribbing,S. Genetische darstellung der Platonischen idenlehre…..Bd.I.II…..</t>
  </si>
  <si>
    <t>1863-64</t>
  </si>
  <si>
    <t>331363-364</t>
  </si>
  <si>
    <t>B.m.3.25</t>
  </si>
  <si>
    <t>Attardi,F. Vita e coscienza ossia coscienza e immortalità.</t>
  </si>
  <si>
    <t>B.m.3.26</t>
  </si>
  <si>
    <t>Mugnai,G.  I doveri dell'uomo verso Dio, verso se stesso e ….</t>
  </si>
  <si>
    <t>B.m.3.27</t>
  </si>
  <si>
    <t>Ast,G.A.F. Platonis Leben und Sehriften ein versuch….</t>
  </si>
  <si>
    <t>B.m.4.1.1-2</t>
  </si>
  <si>
    <t>Cioli, Andrea. Saggi morali..vi è unito dello stesso autore. Trattato della sapienza degli antichi…Firenze, 1618</t>
  </si>
  <si>
    <t>331368-368bis</t>
  </si>
  <si>
    <t>B.m.4.2</t>
  </si>
  <si>
    <t>Aventi, Francesco. Capricci filosofici….</t>
  </si>
  <si>
    <t>B.m.4.3</t>
  </si>
  <si>
    <t>Roscio, Lucio Vitruvio. Dei docenti stud-dendi que modo….</t>
  </si>
  <si>
    <t>B.m.4.4</t>
  </si>
  <si>
    <t>Abbadie, J. Les droits de Dieu, de la nature….</t>
  </si>
  <si>
    <t>B.m.4.5</t>
  </si>
  <si>
    <t>B.o.1.4</t>
  </si>
  <si>
    <t>Carathèodory, Etienne. Du droit international…</t>
  </si>
  <si>
    <t>B.o.1.5-6</t>
  </si>
  <si>
    <t>Scherer, Hermann. Histoire du commerce de toutes les nations…tome I-II…..</t>
  </si>
  <si>
    <t>331492-493</t>
  </si>
  <si>
    <t>B.o.1.7-8</t>
  </si>
  <si>
    <t>Pistoye de A. Ch. Duverdy,Ch. Traitè des prises maritimes….tome I-II….</t>
  </si>
  <si>
    <t>B.f.     2-14</t>
  </si>
  <si>
    <t>Plato. Dialoghi…trad. da R.Bonghi….</t>
  </si>
  <si>
    <t>Torino-Roma</t>
  </si>
  <si>
    <t>1880-1904</t>
  </si>
  <si>
    <t>448750, 25974</t>
  </si>
  <si>
    <t>B.f.     2.14 bis</t>
  </si>
  <si>
    <t>Marx .K, Misère de la philosophie……</t>
  </si>
  <si>
    <t>B.f.     2.15</t>
  </si>
  <si>
    <t>Villari,P. I tempi, la vita…le prose e le poesie….</t>
  </si>
  <si>
    <t>B.f.     2.16-19</t>
  </si>
  <si>
    <t>Leibniz,G.W. Essai de Theodicèe sur la conte de dicum….</t>
  </si>
  <si>
    <t>448758/59</t>
  </si>
  <si>
    <t>B.f.     2.18</t>
  </si>
  <si>
    <t>Hermes. Trismegistus. Il Pimandro……</t>
  </si>
  <si>
    <t>B.f.     2.19</t>
  </si>
  <si>
    <t>Vanini.G.C. de aduirandis naturae….arcanis…</t>
  </si>
  <si>
    <t>Lutetiae</t>
  </si>
  <si>
    <t>B.f..    2.20-21</t>
  </si>
  <si>
    <t>Buffier,C. Pratique de la memoire artificiele…..</t>
  </si>
  <si>
    <t>448762/63</t>
  </si>
  <si>
    <t>B.f.     2.22</t>
  </si>
  <si>
    <t>Bartholiu,T…de libris legendis dissertationes….</t>
  </si>
  <si>
    <t>Hagae-Comitum</t>
  </si>
  <si>
    <t>B.f.    2.23</t>
  </si>
  <si>
    <t>D'Anania, G.H. De natura daemonum…..</t>
  </si>
  <si>
    <t>B.f.    2.24</t>
  </si>
  <si>
    <t>Budè,G.. De studio literanum….</t>
  </si>
  <si>
    <t>Basileae</t>
  </si>
  <si>
    <t>B.f,   2.25-27</t>
  </si>
  <si>
    <t>Boureau, A.F. Histoire critique de la philosophie….</t>
  </si>
  <si>
    <t>448767-69</t>
  </si>
  <si>
    <t>B.f.   2.28.1</t>
  </si>
  <si>
    <t>Erasmus Roterodamus..De puris…..</t>
  </si>
  <si>
    <t>Parisis</t>
  </si>
  <si>
    <t>B.f.   2.28.2</t>
  </si>
  <si>
    <t>B.g.3.22</t>
  </si>
  <si>
    <t>Athanaser,A.N. Novelline russe I II…..</t>
  </si>
  <si>
    <t>Mosca</t>
  </si>
  <si>
    <t>B.g.3.23-26</t>
  </si>
  <si>
    <t>Blair,H. Lecons de rrhètorique et de belles-lettres T. I  II III IV..</t>
  </si>
  <si>
    <t>206417-20</t>
  </si>
  <si>
    <t>B.g.3.27</t>
  </si>
  <si>
    <t>Condillac,E.B. de. La logica o siano i principi fondamentali…</t>
  </si>
  <si>
    <t>B.g.3.28</t>
  </si>
  <si>
    <t>Condillc,E,B. de La logica ovvero i primi principi dell'arte..</t>
  </si>
  <si>
    <t>B.g.3.29</t>
  </si>
  <si>
    <t>B.h.4.25</t>
  </si>
  <si>
    <t>Genovesi,A. Delle scienze metafisiche…..</t>
  </si>
  <si>
    <t>B.h.4.26</t>
  </si>
  <si>
    <t>Poletti,F. Saggio di logica positiva….</t>
  </si>
  <si>
    <t>Udine</t>
  </si>
  <si>
    <t>B.h.4.27</t>
  </si>
  <si>
    <t>Logica sive ars cognitandi in qua praetuz…..</t>
  </si>
  <si>
    <t>B.h.4.28</t>
  </si>
  <si>
    <t>Paoli,A. Hume e il principio di causa……</t>
  </si>
  <si>
    <t>B.h.4.29</t>
  </si>
  <si>
    <t>Corte,P.A. I punti fondamentali del sistema filosofico del Rosmini…..</t>
  </si>
  <si>
    <t>B.h.4.30</t>
  </si>
  <si>
    <t>Morello.P. La logica o il problema della scienza…</t>
  </si>
  <si>
    <t>B.h.4.31</t>
  </si>
  <si>
    <t>Rosmini Serbati dè.A. Della educazione cristiana…..</t>
  </si>
  <si>
    <t>B.h.4.32</t>
  </si>
  <si>
    <t>Genovesi, A. Lettere familiari dell'abate A.Genovesi…..</t>
  </si>
  <si>
    <t>B.h.4.33.1-3</t>
  </si>
  <si>
    <t>Lutzenburg…Catalogus hereticorum…..</t>
  </si>
  <si>
    <t>Colonia</t>
  </si>
  <si>
    <t>B.f. 3.45</t>
  </si>
  <si>
    <t>Coster..Enchiridion controversiarum</t>
  </si>
  <si>
    <t>Coloniae Agrippinae</t>
  </si>
  <si>
    <t>B.f. 3.46</t>
  </si>
  <si>
    <t>Baglioni,L. L'arte del predicare…</t>
  </si>
  <si>
    <t>Vinegia</t>
  </si>
  <si>
    <t>B.f. 3.47</t>
  </si>
  <si>
    <t>Carli.G.R. Elementi di morale…</t>
  </si>
  <si>
    <t>B.f. 4.1-2</t>
  </si>
  <si>
    <t>Acanthius.G. Acanthù.. Philosophiae… libri tes…</t>
  </si>
  <si>
    <t>B.f. 4.2</t>
  </si>
  <si>
    <t>Bossuet.J. Introduction a la philosophie….</t>
  </si>
  <si>
    <t>B.f. 4.3</t>
  </si>
  <si>
    <t>Pomponazzi,P. Petri Pomponatii..de naturalium effectum….</t>
  </si>
  <si>
    <t>B.f. 4.4</t>
  </si>
  <si>
    <t>Andrè. Essai sur le leon….</t>
  </si>
  <si>
    <t>B.f. 4.5.1</t>
  </si>
  <si>
    <t>Naudè. G. Nudali syntagma…</t>
  </si>
  <si>
    <t>Arimimi</t>
  </si>
  <si>
    <t>B.f. 4.5.2</t>
  </si>
  <si>
    <t>Servi Pietro</t>
  </si>
  <si>
    <t>B.f. 4.6</t>
  </si>
  <si>
    <t>Ficino,M Sopra l'amore o vero Convito di Platone….</t>
  </si>
  <si>
    <t>B.f. 4.7</t>
  </si>
  <si>
    <t>Desmarets.S. hes delices de l'esprit….</t>
  </si>
  <si>
    <t>B.f. 4.8</t>
  </si>
  <si>
    <t>Porcari,S. Se l'uomo diventa buono o cattivo….</t>
  </si>
  <si>
    <t>Fiorenza</t>
  </si>
  <si>
    <t>B.f. 4.9</t>
  </si>
  <si>
    <t>Manetti,G. Clarissimi viri Ianocù..de dignitae.. Libri III…</t>
  </si>
  <si>
    <t>B.f. 4.10</t>
  </si>
  <si>
    <t>Dolce,L. Dialogo… nel quale si ragiona del modo di accrescere, et conservar la memoria…</t>
  </si>
  <si>
    <t>B.f. 4.11</t>
  </si>
  <si>
    <t>Basson,S. Philosophiae naturalis adversus Aristotelem libri XII…</t>
  </si>
  <si>
    <t>Ansterodami</t>
  </si>
  <si>
    <t>B.f. 4.12</t>
  </si>
  <si>
    <t>Agricola.R….de inventione dialectica libri….</t>
  </si>
  <si>
    <t>B.f. 4.13.1</t>
  </si>
  <si>
    <t>Malebranche,N. Lettres du Père Malebranche…</t>
  </si>
  <si>
    <t>B.f. 4.13.2</t>
  </si>
  <si>
    <t>Malebranche Deux Lettres…</t>
  </si>
  <si>
    <t>B,f. 4.14</t>
  </si>
  <si>
    <t>Reiser,A. Antonii Reiseri.. De origine..athesismi..dissertatio..</t>
  </si>
  <si>
    <t>Augustae Vindelic</t>
  </si>
  <si>
    <t>B.f. 4.15</t>
  </si>
  <si>
    <t>Manuzio,A.Eleganze..della lingua toscana e latina…</t>
  </si>
  <si>
    <t>Venetia</t>
  </si>
  <si>
    <t>B.f. 4.16</t>
  </si>
  <si>
    <t>Franklin.B. Saggi di morale e d'economia privata….</t>
  </si>
  <si>
    <t>448876.77</t>
  </si>
  <si>
    <t>B.f. 4.17.1</t>
  </si>
  <si>
    <t>La Rauèe,P.Petri Ramì dialectices libri duo…</t>
  </si>
  <si>
    <t>Tylae Batavorum</t>
  </si>
  <si>
    <t>B.f. 4.17.2</t>
  </si>
  <si>
    <t>Aelhuysen…Rhetorice….</t>
  </si>
  <si>
    <t>B.f. 4.18</t>
  </si>
  <si>
    <t>Fuentes. Le sei giornate del S.Alfonso di Fonte…..</t>
  </si>
  <si>
    <t>B.f. 4.19</t>
  </si>
  <si>
    <t>186</t>
  </si>
  <si>
    <t>Raccolta Guerra Misc.A.2</t>
  </si>
  <si>
    <t>CROOKS, William. Perché l'operaio inglese difende la sua casa…</t>
  </si>
  <si>
    <t>187</t>
  </si>
  <si>
    <t>Raccolta Guerra Misc.A.3</t>
  </si>
  <si>
    <t>DELAISI, Francis. La guerre quivient/Fr. Delaisi…..</t>
  </si>
  <si>
    <t>188</t>
  </si>
  <si>
    <t>Raccolta Guerra Misc.A.4-5</t>
  </si>
  <si>
    <t>BARONCELLI, Vittorio Emanuele. Repertorio topografico per la guerra nazionale./..</t>
  </si>
  <si>
    <t>73695-696</t>
  </si>
  <si>
    <t>189</t>
  </si>
  <si>
    <t>Raccolta Guerra Misc.A.6</t>
  </si>
  <si>
    <t>SENIZZA, Giuseppe. Storia di Trieste dall'epoca romana alla guerra di rivendicazione./..</t>
  </si>
  <si>
    <t>190</t>
  </si>
  <si>
    <t>Raccolta Guerra Misc.A.7</t>
  </si>
  <si>
    <t>BERARD, Victor. La Serbia./..</t>
  </si>
  <si>
    <t>191</t>
  </si>
  <si>
    <t>Raccolta Guerra Misc.A.8</t>
  </si>
  <si>
    <t>MAINERI, La Bulgaria./ B.M….</t>
  </si>
  <si>
    <t>192</t>
  </si>
  <si>
    <t>Raccolta Guerra Misc.A.9</t>
  </si>
  <si>
    <t>TAMARO, Attilio. Spalato occhio del mare../..</t>
  </si>
  <si>
    <t>193</t>
  </si>
  <si>
    <t>Raccolta Guerra Misc.A.10</t>
  </si>
  <si>
    <t>CUTTIN, Vittorio. Guglielmo Oberdan.</t>
  </si>
  <si>
    <t>194</t>
  </si>
  <si>
    <t>Raccolta Guerra Misc.A.11</t>
  </si>
  <si>
    <t>ISTRATI,D. La Romania nel passato nel presente, nell'avvenire../..</t>
  </si>
  <si>
    <t>195</t>
  </si>
  <si>
    <t>ZWEIG, Stefan. Leggende.. Versione dal tedesco di Anita Rho…..</t>
  </si>
  <si>
    <t>B.z.6.13</t>
  </si>
  <si>
    <t>CAROSSA, Hans. Feine Kindhert und Verwan deungen einer jugend….</t>
  </si>
  <si>
    <t>B.z.6.14</t>
  </si>
  <si>
    <t>GRIMM, Hans. Der Richter in der Karn….</t>
  </si>
  <si>
    <t>B.z.6.15</t>
  </si>
  <si>
    <t>WIECHERT, Ernest. Die majorin eine erzahlung….</t>
  </si>
  <si>
    <t>B.z.6.16</t>
  </si>
  <si>
    <t>BLUNCK, Hans Friedrich. Die grosse fahrt….</t>
  </si>
  <si>
    <t>B.z.6.17-20</t>
  </si>
  <si>
    <t>135683-686</t>
  </si>
  <si>
    <t>B.z.6.21</t>
  </si>
  <si>
    <t>ROTHE, Carl. Olivia roman….</t>
  </si>
  <si>
    <t>B.z.6.22</t>
  </si>
  <si>
    <t>ZILLICH, Heinrich. Zwischen grenzen und zerten…</t>
  </si>
  <si>
    <t>B.z.6.23</t>
  </si>
  <si>
    <t>GOLTZ, von der Joachim. Der baum von Clèry…..</t>
  </si>
  <si>
    <t>B.z.6.24</t>
  </si>
  <si>
    <t>MECHOW, von Karl Benno. Vorsammer roman….</t>
  </si>
  <si>
    <t>B.z.6.25</t>
  </si>
  <si>
    <t>STRAUSS, Emil. Der schleier geschichten….</t>
  </si>
  <si>
    <t>B.z.6.26</t>
  </si>
  <si>
    <t>HOFMANNSTHAL, von Hugo. Liriche e drammi…..</t>
  </si>
  <si>
    <t>B.z.6.27</t>
  </si>
  <si>
    <t>RILKE, Rainer Maria. Prese…Traduzione di Vincenzo Errante….</t>
  </si>
  <si>
    <t>B.z.6.28</t>
  </si>
  <si>
    <t>B.z.6.29</t>
  </si>
  <si>
    <t>GRIESE, Friedrich. Winter roman….</t>
  </si>
  <si>
    <t>B.z.6.30</t>
  </si>
  <si>
    <t>KLUGE, Kurt. Die zanbergeige roman….</t>
  </si>
  <si>
    <t>B.z.6.31</t>
  </si>
  <si>
    <t>WAGGERL, Karl Heinrich. Das jahr des Herrn roman…</t>
  </si>
  <si>
    <t>B.z.6.32-33</t>
  </si>
  <si>
    <t>SEIDEL, Ina. Das Wunschkind roman….</t>
  </si>
  <si>
    <t>146349-50</t>
  </si>
  <si>
    <t>B.z.6.34</t>
  </si>
  <si>
    <t>DEUTSCHE meisternovellen..</t>
  </si>
  <si>
    <t>B.z.6.35</t>
  </si>
  <si>
    <t>RILKE, Rainer Maria. Lettere da Muzot….</t>
  </si>
  <si>
    <t>B.z.6.36</t>
  </si>
  <si>
    <t>LENZ, Jakob. Mich Reinhold. Ausgewahlte Gedichte herausgegeben….</t>
  </si>
  <si>
    <t>B.z.6.37</t>
  </si>
  <si>
    <t>CLAUDIUS, Matthias..Werke..</t>
  </si>
  <si>
    <t>B.z.6.38</t>
  </si>
  <si>
    <t>KLINGER, Friedrich Maximilian. Fausts leben, thaten und Hollenfahrt…</t>
  </si>
  <si>
    <t>RILKE, Rainer Maria. Poesie e prose tradotte da Giaime Pinton…</t>
  </si>
  <si>
    <t>B.z.6.40</t>
  </si>
  <si>
    <t>B.z.6.39</t>
  </si>
  <si>
    <t>SCHROETER, Friedrich. Lessing's hamburgische dramaturgie….</t>
  </si>
  <si>
    <t>1877-78</t>
  </si>
  <si>
    <t>B.z.6.41</t>
  </si>
  <si>
    <t>KLOPSTOCK, Friedrich Gottlich. Der Messias…</t>
  </si>
  <si>
    <t>B.z.6.42</t>
  </si>
  <si>
    <t>LESSING, Gotthold Ephraim. Abhandlungen uber die fabel…</t>
  </si>
  <si>
    <t>Wien und Prag.</t>
  </si>
  <si>
    <t>B.z.6.43-44</t>
  </si>
  <si>
    <t>BREMER. Beitrager….</t>
  </si>
  <si>
    <t>Berlin und Stuttgart</t>
  </si>
  <si>
    <t>118240-241</t>
  </si>
  <si>
    <t>B.z.6.45</t>
  </si>
  <si>
    <t>SCHLEGEL, Friedrich von. Geschichte der alten und neuen literatur….</t>
  </si>
  <si>
    <t>B.z.6.46-47</t>
  </si>
  <si>
    <t>102161-162</t>
  </si>
  <si>
    <t>B.z.6.48</t>
  </si>
  <si>
    <t>B.z.6.49</t>
  </si>
  <si>
    <t>B.z.6.50</t>
  </si>
  <si>
    <t>RICHTER, Johann Paul Friedrich. Quintus Fixlein….</t>
  </si>
  <si>
    <t>B.z.6.51</t>
  </si>
  <si>
    <t>B.z.6.52</t>
  </si>
  <si>
    <t>Raderborn</t>
  </si>
  <si>
    <t>B.z.6.53</t>
  </si>
  <si>
    <t>B.z.6.53 bis</t>
  </si>
  <si>
    <t>B.z.6.54</t>
  </si>
  <si>
    <t>RICHTER, Johann Paul Friedrich. Hesperus oder funfundoierzig hundspofttage.</t>
  </si>
  <si>
    <t>B.z.6.55</t>
  </si>
  <si>
    <t>GOETHE, Johann Wolfgang. Confessioni poetiche di Volfango Goethe…</t>
  </si>
  <si>
    <t>B.z.6.56</t>
  </si>
  <si>
    <t>GOETHE, Johann Wolfgang. Versioni Goethiane….</t>
  </si>
  <si>
    <t>Vanni , Icilio. Il problema della filosofia del diritto….</t>
  </si>
  <si>
    <t>Verona</t>
  </si>
  <si>
    <t>B.u.4.6</t>
  </si>
  <si>
    <t>Buonamici, Francesco. Introduzione allo studio del diritto…..</t>
  </si>
  <si>
    <t>B.u.4.7</t>
  </si>
  <si>
    <t>Caesar, Caius Julius. Commentario volgarizzato per Francesco Cicilia……</t>
  </si>
  <si>
    <t>B.u.4.8</t>
  </si>
  <si>
    <t>Sophocles. Tragedie tradotte da Felice Bellotti..Tomo. I-II…</t>
  </si>
  <si>
    <t>332342-343</t>
  </si>
  <si>
    <t>B.u.4.9</t>
  </si>
  <si>
    <t>D'Andrimont, Lèon. Des institutions et des associations….</t>
  </si>
  <si>
    <t>B.u.4.10</t>
  </si>
  <si>
    <t>cccccccccccc</t>
  </si>
  <si>
    <t>B.i.4.27</t>
  </si>
  <si>
    <t>Ruffini, F. Le spese di Culto delle Opere Pie</t>
  </si>
  <si>
    <t>REGISTRO TOPOGRAFICO RACCOLTA GUERRA</t>
  </si>
  <si>
    <t>1915-19</t>
  </si>
  <si>
    <t>60959-60. 61536, 63347, 64780, 66586, 80196.</t>
  </si>
  <si>
    <t xml:space="preserve">    1</t>
  </si>
  <si>
    <t xml:space="preserve">   2</t>
  </si>
  <si>
    <t xml:space="preserve"> </t>
  </si>
  <si>
    <t xml:space="preserve">    </t>
  </si>
  <si>
    <t>FRACCAROLI, Arnaldo. La presa di Leopoli Lemberg e la guerra austro-russa in Golizia….</t>
  </si>
  <si>
    <t xml:space="preserve">  3</t>
  </si>
  <si>
    <t xml:space="preserve">  4</t>
  </si>
  <si>
    <t>PETTINATO, Concetto. Sui campi di Polonia….</t>
  </si>
  <si>
    <t xml:space="preserve">  5</t>
  </si>
  <si>
    <t>Schaffle,A.E. La quintessenza del socialismo….</t>
  </si>
  <si>
    <t>B.p.4.34</t>
  </si>
  <si>
    <t>Nordau, Max. Paradoxes sociologiques traduct de l'allemand….</t>
  </si>
  <si>
    <t>B.p.4.35</t>
  </si>
  <si>
    <t>Passato in Leg.A.83.1-2</t>
  </si>
  <si>
    <t>B.p.4.36</t>
  </si>
  <si>
    <t>Gundling,N.H. Jus naturae ae gentium connexa ratione….</t>
  </si>
  <si>
    <t>B.p.4.37</t>
  </si>
  <si>
    <t>Murisier, E. Les maladies du sentiment religieux</t>
  </si>
  <si>
    <t>B.p.5.1</t>
  </si>
  <si>
    <t>Locke, Johon. Du gouvernement civil, eù l'on traitè..</t>
  </si>
  <si>
    <t>B.p.5.2-4</t>
  </si>
  <si>
    <t>La Brujère de Jean. Le caracteres de Theohraste…Tome.I-II-III….</t>
  </si>
  <si>
    <t>331782-784</t>
  </si>
  <si>
    <t>B.p.5.5-8</t>
  </si>
  <si>
    <t>La Brujère de  Jean. Les caracteres de Theophraste, et la suite……Tome I-IV….</t>
  </si>
  <si>
    <t>1734-35</t>
  </si>
  <si>
    <t>331785-788</t>
  </si>
  <si>
    <t>B.p.5.9-10</t>
  </si>
  <si>
    <t>Linguet,S.N.H. Thèorie des loix civiles, on principes..Tome I-II….</t>
  </si>
  <si>
    <t>331789-790</t>
  </si>
  <si>
    <t>B.p.5.11</t>
  </si>
  <si>
    <t>Hoffding, Harald. The problems of philosophy….</t>
  </si>
  <si>
    <t>New York</t>
  </si>
  <si>
    <t>B.p.5.12</t>
  </si>
  <si>
    <t>B.p.5.13-15</t>
  </si>
  <si>
    <t>Ducpetiaux, Ed. Des progrès et de  l'ètat actuel de la rèforme…Tome I-II.III e Atlas</t>
  </si>
  <si>
    <t>331792-795</t>
  </si>
  <si>
    <t>B.p.5.16</t>
  </si>
  <si>
    <t>Capelloni, Lorenzo. Varii ragionamenti historici e politici di….</t>
  </si>
  <si>
    <t>B.p.5.17</t>
  </si>
  <si>
    <t>Mably Bonnot de, Gabriel. Dei diritti e dei doveri del cittadino…</t>
  </si>
  <si>
    <t>1798-99</t>
  </si>
  <si>
    <t>B.p.5.18</t>
  </si>
  <si>
    <t>B.p.5.19</t>
  </si>
  <si>
    <t>Zerboglio, Adolfo. La teoria e la pratica delle contravvenzioni…</t>
  </si>
  <si>
    <t>B.p.5.20</t>
  </si>
  <si>
    <t>Bataille, Albert. Causes criminelles et mondaines de 1891…..</t>
  </si>
  <si>
    <t>B.p.5.21</t>
  </si>
  <si>
    <t>HARD, William. How the english take the war../..</t>
  </si>
  <si>
    <t>232</t>
  </si>
  <si>
    <t>Raccolta Guerra Misc.A.48</t>
  </si>
  <si>
    <t>233</t>
  </si>
  <si>
    <t>Raccolta Guerra Misc.A.49</t>
  </si>
  <si>
    <t>WAR for ever…</t>
  </si>
  <si>
    <t>234</t>
  </si>
  <si>
    <t>Raccolta Guerra Misc.A.50</t>
  </si>
  <si>
    <t>235</t>
  </si>
  <si>
    <t>Raccolta Guerra Misc.A.51</t>
  </si>
  <si>
    <t>A la Belgique..manifeste des Catholiques espagnols…</t>
  </si>
  <si>
    <t>236</t>
  </si>
  <si>
    <t>Raccolta Guerra Misc.A.52</t>
  </si>
  <si>
    <t>BORSA, Mario. England and her crites./by M.B.</t>
  </si>
  <si>
    <t>237</t>
  </si>
  <si>
    <t>Raccolta Guerra Misc.A.53</t>
  </si>
  <si>
    <t>HAIG, Douglas. Relazione sulle operazioni dal luglio al novembre 1916./.</t>
  </si>
  <si>
    <t>238</t>
  </si>
  <si>
    <t>Raccolta Guerra Misc.A.54</t>
  </si>
  <si>
    <t>SORURS Les Londres..Alabaster, 1918..</t>
  </si>
  <si>
    <t>239</t>
  </si>
  <si>
    <t>Raccolta Guerra Misc.A.55</t>
  </si>
  <si>
    <t>FRANCE et Armènie..</t>
  </si>
  <si>
    <t>240</t>
  </si>
  <si>
    <t>Raccolta Guerra Misc.A.56</t>
  </si>
  <si>
    <t>MERCIER, Desirè Felicien Fr. Joseph. Per i nostri soldati..discorso pronunziato nel giorno della festa nazionale….</t>
  </si>
  <si>
    <t>241</t>
  </si>
  <si>
    <t>Raccolta Guerra Misc.A.57</t>
  </si>
  <si>
    <t>BORSA, Mario. La vittoria e il mare./M.B.</t>
  </si>
  <si>
    <t>242</t>
  </si>
  <si>
    <t>Raccolta Guerra Misc.A.58</t>
  </si>
  <si>
    <t>COMMENT l'Alemagne essaye de justifier….</t>
  </si>
  <si>
    <t>243</t>
  </si>
  <si>
    <t>Raccolta Guerra Misc.B.1</t>
  </si>
  <si>
    <t>CONFINE il. Orientale d'Italia com'era voluto dai nostri avi..</t>
  </si>
  <si>
    <t>244</t>
  </si>
  <si>
    <t>Raccolta Guerra Misc.B.2</t>
  </si>
  <si>
    <t>MARRADI, Giovanni. Poesie della riscossa./..</t>
  </si>
  <si>
    <t>245</t>
  </si>
  <si>
    <t>Raccolta Guerra Misc.B.3</t>
  </si>
  <si>
    <t>GALANTI, Arturo. I diritti storici ed etnici dell'Italia e sulle terre irredente./..</t>
  </si>
  <si>
    <t xml:space="preserve">  6</t>
  </si>
  <si>
    <t>ANGELI, Diego. Reims e il suo martirio..tre lettere di D.A…..</t>
  </si>
  <si>
    <t>KULCZYCKI, Zuggmunt. Cracovia antica capitale della Polonia….</t>
  </si>
  <si>
    <t xml:space="preserve">  7</t>
  </si>
  <si>
    <t>ANGELI, Diego. La Francia in guerra..lettere parigini di D.A….</t>
  </si>
  <si>
    <t xml:space="preserve">  8</t>
  </si>
  <si>
    <t>SAVI-LOPEZ, Paolo. L'anima del Belgio..di S.h.Paolo…</t>
  </si>
  <si>
    <t xml:space="preserve">  9</t>
  </si>
  <si>
    <t>CAPRIN, Giulio. Paesaggi e spiriti di confine…</t>
  </si>
  <si>
    <t xml:space="preserve"> 10</t>
  </si>
  <si>
    <t>PRINZIVALLI, Gino. L'Italia nella sua vita economica di fronte alla guerra….</t>
  </si>
  <si>
    <t xml:space="preserve"> 11</t>
  </si>
  <si>
    <t>BRAVETTA. Ettore, Alcune manifestazioni del potere marittimo…</t>
  </si>
  <si>
    <t xml:space="preserve"> 12</t>
  </si>
  <si>
    <t>AMBROSINI, Luigi. Un mese in Germania durante…</t>
  </si>
  <si>
    <t xml:space="preserve"> 13</t>
  </si>
  <si>
    <t>PIAZZA, Giuseppe. I Dardanelli..l'oriente e la guerra europea…</t>
  </si>
  <si>
    <t xml:space="preserve"> 14</t>
  </si>
  <si>
    <t>TEDESCHI, Enrico Cesare. La Turchia in guerra…</t>
  </si>
  <si>
    <t xml:space="preserve"> 15</t>
  </si>
  <si>
    <t>MARIANI, Mario. La Germania nelle sue condizioni militari ed economiche dopo nove mesi di guerra…</t>
  </si>
  <si>
    <t xml:space="preserve"> 16</t>
  </si>
  <si>
    <t>MODIGLIANI, Ettore. A Londra durante la guerra…</t>
  </si>
  <si>
    <t xml:space="preserve"> 17</t>
  </si>
  <si>
    <t>ZINGARELLI, Italo. La marina italiana..I.Zingarelli…</t>
  </si>
  <si>
    <t xml:space="preserve"> 18</t>
  </si>
  <si>
    <t>SORANI, Aldo. La guerra vista dagli scrittori inglesi…</t>
  </si>
  <si>
    <t xml:space="preserve"> 19</t>
  </si>
  <si>
    <t>FRACCAROLI, Arnaldo. La Serbia nella sua terza guerra….</t>
  </si>
  <si>
    <t xml:space="preserve"> 20</t>
  </si>
  <si>
    <t>TAMARO Attilio. L'Adriatico..golfo d'Italia..l'italianità di Trieste….</t>
  </si>
  <si>
    <t xml:space="preserve"> 21</t>
  </si>
  <si>
    <t>ANGELI, Diego. A Pargi durante la guerra…</t>
  </si>
  <si>
    <t xml:space="preserve"> 22</t>
  </si>
  <si>
    <t>GIORDANI, Paolo. L'impero coloniale tedesco..come nacque e come finisce…</t>
  </si>
  <si>
    <t xml:space="preserve"> 23</t>
  </si>
  <si>
    <t>HODNIG, Armando. L'Ungheria e i Mogiari nella guerra delle nazioni…</t>
  </si>
  <si>
    <t xml:space="preserve"> 24</t>
  </si>
  <si>
    <t xml:space="preserve"> 25</t>
  </si>
  <si>
    <t>ZINGARELLI, Italo. Il dominio del mare nel conflitto anglo-germanico…</t>
  </si>
  <si>
    <t xml:space="preserve"> 26</t>
  </si>
  <si>
    <t>ASTORI, Bruno. La battaglia di Gorizia..note scritte col lapis dalle narrazioni raccolte nelle retrovie nei giorni della lotta…</t>
  </si>
  <si>
    <t xml:space="preserve"> 27</t>
  </si>
  <si>
    <t>BUONAIUTI, Alarico. Salonicco….</t>
  </si>
  <si>
    <t xml:space="preserve"> 28</t>
  </si>
  <si>
    <t>BRAVETTA, Ettore. L'industria della guerra..conferenza tenuta a Roma il 19 dicembre 1915..</t>
  </si>
  <si>
    <t xml:space="preserve"> 34</t>
  </si>
  <si>
    <t>VIRGILI, Filippo. Il costo della guerra europea..spese e perdite mezzi di fronteggiarle..F.V.</t>
  </si>
  <si>
    <t xml:space="preserve"> 35</t>
  </si>
  <si>
    <t>FINZI, Ida. Vita Triestina avanti e durante la guerra…</t>
  </si>
  <si>
    <t xml:space="preserve"> 36</t>
  </si>
  <si>
    <t xml:space="preserve"> 29</t>
  </si>
  <si>
    <t xml:space="preserve"> 30</t>
  </si>
  <si>
    <t xml:space="preserve"> 31</t>
  </si>
  <si>
    <t>GIACHETTI, Cipriano. La vigilia di Trento..l'ultimo periodo della dominazione austriaca nel Trentino….</t>
  </si>
  <si>
    <t xml:space="preserve"> 32</t>
  </si>
  <si>
    <t xml:space="preserve"> 33</t>
  </si>
  <si>
    <t>COTTAFAVI, Vittorio. Alla riscossa..discorso di guerra…</t>
  </si>
  <si>
    <t>SCADUTO-MENDOLA, I sudditi nemici..diritto internazionale e Diritto interno…</t>
  </si>
  <si>
    <t>BARBAGALLO, Corrado. L'Italia dal 1870 ad oggi</t>
  </si>
  <si>
    <t>PRINZIVALLI, Gino. La società industriale in Italia ieri ed oggi…</t>
  </si>
  <si>
    <t xml:space="preserve"> 37</t>
  </si>
  <si>
    <t>BLOCH, Marc. La guerra e le false notizie….</t>
  </si>
  <si>
    <t xml:space="preserve"> 38</t>
  </si>
  <si>
    <t>Manovra del XVI Corpo d'armata Austro-Ungarico…</t>
  </si>
  <si>
    <t xml:space="preserve"> 39</t>
  </si>
  <si>
    <t>Manovra del XVI Corpo d'armata Austro-Ungarico. Allegati….</t>
  </si>
  <si>
    <t xml:space="preserve"> 40</t>
  </si>
  <si>
    <t>Renda, Antonio. L'ideazione geniale prefazione di C. Lombroso….</t>
  </si>
  <si>
    <t>B.s.1.27</t>
  </si>
  <si>
    <t>Ruffini, Francesco. L'actio spolii studio storico-giuridico…</t>
  </si>
  <si>
    <t>B.s.1.28</t>
  </si>
  <si>
    <t>Marin. Les moines de Constantinopole….</t>
  </si>
  <si>
    <t>B.s.2.1</t>
  </si>
  <si>
    <t>Ricci, Giuliano. Del municipio considerato come unità elementare….</t>
  </si>
  <si>
    <t>B.s.2.2</t>
  </si>
  <si>
    <t>Troplong. De l'influence du Christianisme…</t>
  </si>
  <si>
    <t>B.s.2.3-4</t>
  </si>
  <si>
    <t>Taparelli, Luigi. Esame critico degli ordini rapprentativi..Vol.I-II….</t>
  </si>
  <si>
    <t>332050-051</t>
  </si>
  <si>
    <t>B.s.2.5-6</t>
  </si>
  <si>
    <t>Braugham and Vaux, Henry. Filosofia politica….</t>
  </si>
  <si>
    <t>332052-053</t>
  </si>
  <si>
    <t>B.s.2.7-8</t>
  </si>
  <si>
    <t>B.u.8.15</t>
  </si>
  <si>
    <t>B.u.8.16</t>
  </si>
  <si>
    <t>Altmeyer , Jean Jacques. Cours de philosophie de l'histoire….</t>
  </si>
  <si>
    <t>B.u.8.17-18</t>
  </si>
  <si>
    <t>Martini, Lorenzo. Storia della filosofia..Vol.I-II…</t>
  </si>
  <si>
    <t>332500-501</t>
  </si>
  <si>
    <t>B.u.8.19-20</t>
  </si>
  <si>
    <t>Morrel, I.D. An historical and critical view of the….Vol.I-II..</t>
  </si>
  <si>
    <t>332502-503</t>
  </si>
  <si>
    <t>B.u.8.21-22</t>
  </si>
  <si>
    <t>Bartholmèss, Christian Iordano Bruno…Tome I-II…</t>
  </si>
  <si>
    <t>1846-47</t>
  </si>
  <si>
    <t>332504-505</t>
  </si>
  <si>
    <t>B.u.8.23</t>
  </si>
  <si>
    <t>Iouffroy, Thèodore. Mèlanges philosophiques</t>
  </si>
  <si>
    <t>B.u.8.24-25</t>
  </si>
  <si>
    <t>Bouillier, Francisque. Histoire de la Philosophie cartèsienne..Tome I-II…</t>
  </si>
  <si>
    <t>332506-507</t>
  </si>
  <si>
    <t>B.u.9.1-2</t>
  </si>
  <si>
    <t>Schiappoli, Domenico. Diritto ecclesiastico vigente in Francia..Vol.I-II….</t>
  </si>
  <si>
    <t>8570, 9737</t>
  </si>
  <si>
    <t>B.u.9.3</t>
  </si>
  <si>
    <t>Carmignani, Giovanni. Teoria delle leggi della sicurezza sociale.  Tomo I-IV…</t>
  </si>
  <si>
    <t>1831-32</t>
  </si>
  <si>
    <t>208535-538</t>
  </si>
  <si>
    <t>B.r.4.25</t>
  </si>
  <si>
    <t>Roscher, Wilhelm. Grundlagen der nationalokonomie….</t>
  </si>
  <si>
    <t>Stuttgart</t>
  </si>
  <si>
    <t>B.r.4.26</t>
  </si>
  <si>
    <t>Contarini,G. De sacramentis christianae legis ..vi sono uniti dello stesso autore.. Ad Paulus III..Florentiae,1558 e Quattro letture di monsignor….Fiorenza, 1558..</t>
  </si>
  <si>
    <t>330892-894</t>
  </si>
  <si>
    <t>B.h.4.34</t>
  </si>
  <si>
    <t>Larominguère,P. Lezioni di filosofia su i principi…..</t>
  </si>
  <si>
    <t>B.h.4.35</t>
  </si>
  <si>
    <t>Orsini,C. Magistri stopini portae ponza nensis Capriccia macaronica….</t>
  </si>
  <si>
    <t>B.h.4.36</t>
  </si>
  <si>
    <t>Ferri de Saint-Constant, I.L. Rudimens de la traduction…</t>
  </si>
  <si>
    <t>Angers-Paris</t>
  </si>
  <si>
    <t>B.h.4.37-40</t>
  </si>
  <si>
    <t>Fontenay de , L.A. de Bonafeis.Esprit des livres defèfendus..Tome I-IV…</t>
  </si>
  <si>
    <t>Amsterdans</t>
  </si>
  <si>
    <t>330898-901</t>
  </si>
  <si>
    <t>B.h.4.41</t>
  </si>
  <si>
    <t>Diderot,D. Sensèes philosophiques…..</t>
  </si>
  <si>
    <t>B.h.5.1</t>
  </si>
  <si>
    <t>Alesio Piemontese. Les secrets du seigneur…..</t>
  </si>
  <si>
    <t>Anvers</t>
  </si>
  <si>
    <t>B.h.5.2</t>
  </si>
  <si>
    <t>Frova,Giuseppe. De sacris imaginibus Dissertatio Pars I II.</t>
  </si>
  <si>
    <t>17… s.a.</t>
  </si>
  <si>
    <t>330904-905</t>
  </si>
  <si>
    <t>B.h.5.3</t>
  </si>
  <si>
    <t>Amice,I.F.. Manuel de philosophie expèrimentale…</t>
  </si>
  <si>
    <t>B.h.5.4</t>
  </si>
  <si>
    <t>Condercet,M.I.A. Esquiesse d'un tableau historique….</t>
  </si>
  <si>
    <t>B.h.5.5</t>
  </si>
  <si>
    <t>Larominguère,P. Paradozes de condillac Discours….</t>
  </si>
  <si>
    <t>B.h.5.6</t>
  </si>
  <si>
    <t>Codice d'instruzione criminale dell'Impero francese..Francia. Empaire Francayse…..</t>
  </si>
  <si>
    <t>Languet,H. Vindiciae contra tyrannos..vi è unito dello stesso autore..Disquisitio de autore vindiciarum. Amstelodami,1662….</t>
  </si>
  <si>
    <t>330910-911</t>
  </si>
  <si>
    <t>B.h.5.8</t>
  </si>
  <si>
    <t>B.h.5.7.1-2</t>
  </si>
  <si>
    <t>Seldem,I. Mare clausum su de dominio maris….</t>
  </si>
  <si>
    <t>Londineuse</t>
  </si>
  <si>
    <t>B.h.5.9</t>
  </si>
  <si>
    <t>Van Harselaer,F. Legatus libri duo ……</t>
  </si>
  <si>
    <t>Ienae</t>
  </si>
  <si>
    <t>B.h.5.10</t>
  </si>
  <si>
    <t>Francia Empire Francais Code di procèdure civile…..</t>
  </si>
  <si>
    <t>B.h.5.11</t>
  </si>
  <si>
    <t>Francia , Impero Francese  Codice di Napoleone il Grande…</t>
  </si>
  <si>
    <t>B.h.5.12</t>
  </si>
  <si>
    <t>Francia  Empire Francais Code civil des francais….</t>
  </si>
  <si>
    <t>B.h.5.13</t>
  </si>
  <si>
    <t>Poli Baldassarre..Primi elementi di filosofia .vol.I III</t>
  </si>
  <si>
    <t>B.h.5.14</t>
  </si>
  <si>
    <t>B.t.1.19</t>
  </si>
  <si>
    <t>Campili, Giulio. Il grande ipnotismo e la suggestione ipnotica…</t>
  </si>
  <si>
    <t>B.t.1.20-22</t>
  </si>
  <si>
    <t>Mantellini, Giuseppe. Lo stato e il codice civile. Vol.I-II-III…</t>
  </si>
  <si>
    <t>1882-83</t>
  </si>
  <si>
    <t>B.t.1.23</t>
  </si>
  <si>
    <t>Roscher, Wilhelm. Nationakonomik des handels und gewerbfleikes…</t>
  </si>
  <si>
    <t>332154-156</t>
  </si>
  <si>
    <t>B.t.1.24</t>
  </si>
  <si>
    <t>Meyer, Rudolf. Der emancipationskampf des vienten…I Bd….</t>
  </si>
  <si>
    <t>B.t.1.25</t>
  </si>
  <si>
    <t>Rignano, I. Della uguaglianza civile e della libertà dei culti…</t>
  </si>
  <si>
    <t>B.t.1.26</t>
  </si>
  <si>
    <t>B.t.1.27</t>
  </si>
  <si>
    <t>Rignano, Della uguaglianza civile e della libertà dei culti..Terza edizione….</t>
  </si>
  <si>
    <t>Castellari, Antonio. Della forma reconvenzionale. Studi…</t>
  </si>
  <si>
    <t>B.t.1.28</t>
  </si>
  <si>
    <t>Paulsen, Friedich. System der Ethik mit einem….</t>
  </si>
  <si>
    <t>B.t.1.29</t>
  </si>
  <si>
    <t>Heffter, August Wilhelm. Das europaische volkrrecht der….</t>
  </si>
  <si>
    <t>B.t.1.30</t>
  </si>
  <si>
    <t>Schaeffner, Guglièlmo. Esplicazione del diritto privato internazionale..due esemplari…</t>
  </si>
  <si>
    <t>332054-055</t>
  </si>
  <si>
    <t>B.s.2.9</t>
  </si>
  <si>
    <t>Audisio, Guglielmo. Juris naturae et gentium…</t>
  </si>
  <si>
    <t>B.s.2.10</t>
  </si>
  <si>
    <t>Bartholin, Th. De  erure Christi…..</t>
  </si>
  <si>
    <t>B.g.2,36</t>
  </si>
  <si>
    <t>Curcellaeius, S. Diatriba de esu sanguinis inter Christianus…….</t>
  </si>
  <si>
    <t>B.g.3.1</t>
  </si>
  <si>
    <t>Ademollo,A. Il giudizio criminale in Toscana secondo libri cinque……</t>
  </si>
  <si>
    <t>B.g.3.2</t>
  </si>
  <si>
    <t>Tarino,P. Istituzioni di filosofia morale…….</t>
  </si>
  <si>
    <t>Biella</t>
  </si>
  <si>
    <t>B.g.3.3</t>
  </si>
  <si>
    <t>Corte, P.A. Elementi di etica..ad uso degli studenti di filosofia……</t>
  </si>
  <si>
    <t>B.g.3.4</t>
  </si>
  <si>
    <t>Corte,P.A. Elementi di filosofia…ad uso degli studenti delle scuole secondarie…..</t>
  </si>
  <si>
    <t>B.g.3.5</t>
  </si>
  <si>
    <t>Corte,P.A. Logicae generalis et metaphysices elementa….</t>
  </si>
  <si>
    <t>Taurini</t>
  </si>
  <si>
    <t>B.g.3.6</t>
  </si>
  <si>
    <t>Janet, P. Philosophie du bonheur……</t>
  </si>
  <si>
    <t>B.g.3.7</t>
  </si>
  <si>
    <t>Molino.L. Realismo razionale ovvero filosofia pura…..</t>
  </si>
  <si>
    <t>B.g.3.8-9</t>
  </si>
  <si>
    <t>Bravi,G. Teorica e pratica del probabile..Tomo I II….</t>
  </si>
  <si>
    <t>Bergamo</t>
  </si>
  <si>
    <t>330705-706</t>
  </si>
  <si>
    <t>B.g.3.10</t>
  </si>
  <si>
    <t>Tarino,P.Institutiones philosophiae Vol.1 Logica ae metaphysica….</t>
  </si>
  <si>
    <t>Burgellae</t>
  </si>
  <si>
    <t>B.g.3.11</t>
  </si>
  <si>
    <t>Tarino.P. Istituzioni di logica e metafisica….</t>
  </si>
  <si>
    <t>B.g.3.12</t>
  </si>
  <si>
    <t>Tarino,P. Istituzioni elementari di logica e metafisica….</t>
  </si>
  <si>
    <t>B.g.3.13-15</t>
  </si>
  <si>
    <t>Stewart,D. Histoire abrègèe des sciences metaphysiques…I II III….</t>
  </si>
  <si>
    <t>1820-23</t>
  </si>
  <si>
    <t>330710-712</t>
  </si>
  <si>
    <t>B.g.3.16</t>
  </si>
  <si>
    <t>Stewart,D. Essais philosophiques sur les systeimes….</t>
  </si>
  <si>
    <t>B.g.3-17</t>
  </si>
  <si>
    <t>Pianciani, G.B. Saggi filosofici…</t>
  </si>
  <si>
    <t>B.g.3.18</t>
  </si>
  <si>
    <t>Hartley,D. De l'homme, de ses facultès….Tome I -II…</t>
  </si>
  <si>
    <t>330715,  206423</t>
  </si>
  <si>
    <t>B.g.3.19</t>
  </si>
  <si>
    <t>Cornacchini,H. Indagatio verae et perfectae definitionis logicae….</t>
  </si>
  <si>
    <t>B.g.3.20</t>
  </si>
  <si>
    <t>Tarino,P. Istituzioni di filosofia motale….</t>
  </si>
  <si>
    <t>B.g.3.21.1-2</t>
  </si>
  <si>
    <t>Kavanagh,G. Beatrice traduzione dall'inglese di H. Corsi-Marchionni vol. I II….</t>
  </si>
  <si>
    <t>14669, 15085</t>
  </si>
  <si>
    <t>B.i.3.6.1-2</t>
  </si>
  <si>
    <t>Holbes, Th. Oeuvres philosophiques et politiques..Tome I-II..</t>
  </si>
  <si>
    <t>Neufchatel</t>
  </si>
  <si>
    <t>330985-986</t>
  </si>
  <si>
    <t>B.i.3.7.1-2</t>
  </si>
  <si>
    <t>330987-988</t>
  </si>
  <si>
    <t>B.i.3.8</t>
  </si>
  <si>
    <t>Villers, Ch. Philosophie de Kant on principes.Parte I-II..</t>
  </si>
  <si>
    <t>B.i.3.9</t>
  </si>
  <si>
    <t>Volney de C-F-Ch. Les ruines au mèditation…seconda èdition…</t>
  </si>
  <si>
    <t>B.i.3.10.1-3</t>
  </si>
  <si>
    <t>Volney de C-F.Ch. Le rovine ossia meditazione sulle rivoluzioni..vol. I-III…</t>
  </si>
  <si>
    <t>330991-993</t>
  </si>
  <si>
    <t>B.i.3.11</t>
  </si>
  <si>
    <t>Schon, L.F. Philosophie trascendentale, ou systeme d'Emmanuel Kant….</t>
  </si>
  <si>
    <t>B.i.3.12</t>
  </si>
  <si>
    <t>Solimani, D. Filosofia di Giacomo Leopardi..raccolta..</t>
  </si>
  <si>
    <t>B.i.3.13</t>
  </si>
  <si>
    <t>Montanari, T. Annibale. L'uomo la traversata delle Alpi..</t>
  </si>
  <si>
    <t>Rovigo</t>
  </si>
  <si>
    <t>1900-901</t>
  </si>
  <si>
    <t>B.i.3.14</t>
  </si>
  <si>
    <t>Windelband, W. Platon…</t>
  </si>
  <si>
    <t>B.i.3.15-18</t>
  </si>
  <si>
    <t>Pestalozza, A. Elementi di filosofia seconda ediz. Vol.I-IV.</t>
  </si>
  <si>
    <t>1849-50</t>
  </si>
  <si>
    <t>330996-999</t>
  </si>
  <si>
    <t>B.i.3.19</t>
  </si>
  <si>
    <t>Stewart, D. Compendio di filosofia morale tradotto….</t>
  </si>
  <si>
    <t>B.i.3.20-21</t>
  </si>
  <si>
    <t>Stewart, D. Elements of the philosophy the human….</t>
  </si>
  <si>
    <t>1814-16</t>
  </si>
  <si>
    <t>33100-002</t>
  </si>
  <si>
    <t>B.i.3.22</t>
  </si>
  <si>
    <t>Stewart, D. Outichines oh moral philosophy for the….</t>
  </si>
  <si>
    <t>London-Edinburgh</t>
  </si>
  <si>
    <t>B.i.3.23</t>
  </si>
  <si>
    <t>Stewart, D. Philosophical essays….</t>
  </si>
  <si>
    <t>Edinburgh-London</t>
  </si>
  <si>
    <t>B.i.3.24-25</t>
  </si>
  <si>
    <t>Stewart, D. The philosophy of the active….</t>
  </si>
  <si>
    <t>331005-006</t>
  </si>
  <si>
    <t>B.i.4.1</t>
  </si>
  <si>
    <t>Caleidoscopio il ..100 istantanee di Voltolino con un proemio di Calandrino…</t>
  </si>
  <si>
    <t>B.i.4.2</t>
  </si>
  <si>
    <t>Lombardi, P. Magistri sententiarum libri quatuor…</t>
  </si>
  <si>
    <t>B.i.4.3-4</t>
  </si>
  <si>
    <t>Le Clere, I. Parrhasiana ou pensèes diverses…Tome I-II.</t>
  </si>
  <si>
    <t>331008-009</t>
  </si>
  <si>
    <t>B.i.4.5</t>
  </si>
  <si>
    <t>Dissertation a on language in general, more particulaly…</t>
  </si>
  <si>
    <t>B.i.4.6</t>
  </si>
  <si>
    <t>Ferguson, A. Essays on the intellectual power….</t>
  </si>
  <si>
    <t>B.i.4.7-8</t>
  </si>
  <si>
    <t>Locke, J. Saggio filosofico.. Su l'imano intelletto..Tomo I-II.</t>
  </si>
  <si>
    <t>331012-013</t>
  </si>
  <si>
    <t>B.i.4.9</t>
  </si>
  <si>
    <t>Callieres de F. De la science du monde et des connoissances</t>
  </si>
  <si>
    <t>B.i.4.10-12</t>
  </si>
  <si>
    <t>Melillo, F. Opere filosofiche ad uso dei collegi..vol.I-III..</t>
  </si>
  <si>
    <t>331015-017</t>
  </si>
  <si>
    <t>B.i.4.13</t>
  </si>
  <si>
    <t>Machiavelli, N. De officio viri principis…</t>
  </si>
  <si>
    <t>Montistelgardi</t>
  </si>
  <si>
    <t>B.i.4.14</t>
  </si>
  <si>
    <t>Atti della Conferenza internazionale di Berlino tradotti..da M.Ricciardi..</t>
  </si>
  <si>
    <t>B.i.4.15</t>
  </si>
  <si>
    <t>Soliloqui. Meditazioni e pensieri di Gesù Cristo di Santo Agostino scelti e tradotti da Pietro Contrucci….</t>
  </si>
  <si>
    <t>B.i.4.16.1-5</t>
  </si>
  <si>
    <t>La Ramèe de P.P.R. Animadversionum Aristotelicarum..dello stesso autore sono uniti. Aristotelicarum animadversiorum..Parisiis, 1553. Rethoricae distintiones..Parisiis, 1550. Brutinae questiones..Parisiis,</t>
  </si>
  <si>
    <t>B.i.4.17.1-4</t>
  </si>
  <si>
    <t>Pertusati, Teodoro. Elementi scientifici di morale sociale….</t>
  </si>
  <si>
    <t>s.n.i.</t>
  </si>
  <si>
    <t>B.u.10.7-9</t>
  </si>
  <si>
    <t>s.l.f.</t>
  </si>
  <si>
    <t>332531-533</t>
  </si>
  <si>
    <t>B.u.10.10</t>
  </si>
  <si>
    <t>Liesse, Andrè.La question sociale..La vie nationale….</t>
  </si>
  <si>
    <t>B.u.10.11</t>
  </si>
  <si>
    <t>Lorimer,George. Studies in social life….</t>
  </si>
  <si>
    <t>B.u.10.12</t>
  </si>
  <si>
    <t>Bascon, John. Sociology….</t>
  </si>
  <si>
    <t>New York-London</t>
  </si>
  <si>
    <t>B.u.10.13</t>
  </si>
  <si>
    <t>Bongiovanni, Lazzaro. Il dolore e le sue benefiche ispirazioni….</t>
  </si>
  <si>
    <t>B.u.10.14</t>
  </si>
  <si>
    <t>Cheyne, George. Philosophical principles of natural religion…</t>
  </si>
  <si>
    <t>B.u.10.15</t>
  </si>
  <si>
    <t>Sighele, Scipio. La delinquenza settaria..Appunti di sociologia…</t>
  </si>
  <si>
    <t>B.u.10.16</t>
  </si>
  <si>
    <t>Franchi, Ausonio. Ultima critica. La filosofia delle scuole italiane  .Bonavino Cristoforo….</t>
  </si>
  <si>
    <t>B.u.10.17</t>
  </si>
  <si>
    <t>Batteux, Charles. Histoire des causes premiers, ou….</t>
  </si>
  <si>
    <t>B.u.10.18</t>
  </si>
  <si>
    <t>Barni, Jules. Les moralistes francaise au dix-hutieme siècle…</t>
  </si>
  <si>
    <t>B.u.10.19</t>
  </si>
  <si>
    <t>Dal Pozzo, Enrico. Un capitolo di psicofisiologia-Giordano Bruno. Conferenze…</t>
  </si>
  <si>
    <t>B.u.10.20</t>
  </si>
  <si>
    <t>Girard, Jules. Le sentiment religieux en Grèce…..</t>
  </si>
  <si>
    <t>B.u.10.21</t>
  </si>
  <si>
    <t>Novicow, Giacomo. La missione dell'Italia presentata da…..</t>
  </si>
  <si>
    <t>B.u.10.22</t>
  </si>
  <si>
    <t>Sergi, Giuseppe. Dolore e piacere. Storia naturale dei sentimenti….</t>
  </si>
  <si>
    <t>B.u.10.23</t>
  </si>
  <si>
    <t>Bertini, G.B. Idea di una filosofia della vita…Vol.I-II…</t>
  </si>
  <si>
    <t>332537-538</t>
  </si>
  <si>
    <t>B.u.10.24</t>
  </si>
  <si>
    <t>Lange, C. Les èmotions ètude phychophysiologique….</t>
  </si>
  <si>
    <t>B.u.10.25</t>
  </si>
  <si>
    <t>B.u.10.26</t>
  </si>
  <si>
    <t>Ashley,W.I. An introducion to English economic….</t>
  </si>
  <si>
    <t>La Grasserie de Raoul. De la psychologie des religions….</t>
  </si>
  <si>
    <t>B.u.2.30</t>
  </si>
  <si>
    <t>Rakenhofer, Gustav. Positive Ethik. Die berwirflichung….</t>
  </si>
  <si>
    <t>B.u.2.31</t>
  </si>
  <si>
    <t>Novicaw, I. Les luttes entre sociètès  humaines….</t>
  </si>
  <si>
    <t>B.u.2.32</t>
  </si>
  <si>
    <t>Duproix, Paul. Kant et Fichte et le problème de…..</t>
  </si>
  <si>
    <t>B.u.2.33-43</t>
  </si>
  <si>
    <t>B.h.3.33</t>
  </si>
  <si>
    <t>Nuovo Codice della istruzione pubblica..Raccolta delle leggi..Italia-Regno d'Italia….</t>
  </si>
  <si>
    <t>Saluzzo</t>
  </si>
  <si>
    <t>B.h.3.34</t>
  </si>
  <si>
    <t>Giacosa,G. Tristi amori..Commedia…..</t>
  </si>
  <si>
    <t>B.h.3.35</t>
  </si>
  <si>
    <t>Giacosa,G. Acquazzoni in montagna storia vecchia commedia….</t>
  </si>
  <si>
    <t>B.h.3.36</t>
  </si>
  <si>
    <t>Mandeville de B. Peuses libres sur la religion….tome I.</t>
  </si>
  <si>
    <t>B.h.4.1</t>
  </si>
  <si>
    <t>Denina,C. Bibliopea ossia l'arte di compor libri…</t>
  </si>
  <si>
    <t>B.h.4.2</t>
  </si>
  <si>
    <t>Stahl, Federico Giulio. Storia della filosofia del diritto…</t>
  </si>
  <si>
    <t>B.s.2.14</t>
  </si>
  <si>
    <t>Ahrens, H. Cours de droid naturel, ou de philosophie du droit….</t>
  </si>
  <si>
    <t>B.s.2.15</t>
  </si>
  <si>
    <t>Stahl, F.G. Geschichte der Rechts philosophie…</t>
  </si>
  <si>
    <t>Eidelberg</t>
  </si>
  <si>
    <t>Stahl,F.G. Das deutsche handwerk Erster Band…</t>
  </si>
  <si>
    <t>Gieszen</t>
  </si>
  <si>
    <t>B.s.2.16</t>
  </si>
  <si>
    <t>B.s.2.17</t>
  </si>
  <si>
    <t>Palmieri, Niccolò. Saggio storico e politico sulla Costituzione del Regno di Sicilia…..</t>
  </si>
  <si>
    <t>Losanna</t>
  </si>
  <si>
    <t>B.s.2.18</t>
  </si>
  <si>
    <t>Mill.I. Stuart. Essai sur la religion traduit che…..</t>
  </si>
  <si>
    <t>B.s.2.19</t>
  </si>
  <si>
    <t>Carla, Victor. La societè en France et le gouvernement…</t>
  </si>
  <si>
    <t>B.s.2.20</t>
  </si>
  <si>
    <t>Palmieri, Filoteo. Sulla pena di morte considerazioni….</t>
  </si>
  <si>
    <t>B.s.2.21</t>
  </si>
  <si>
    <t>Ahrens, H. Cours de droit naturel on de philosophie du droit…..</t>
  </si>
  <si>
    <t>B.s.2.22</t>
  </si>
  <si>
    <t>Oldenberg, Hermann. Buddha. Sein leben, sune lehre…..</t>
  </si>
  <si>
    <t>B.s.2.23</t>
  </si>
  <si>
    <t>B.s.2.24</t>
  </si>
  <si>
    <t>Erdmann, J.E. Vernischte Aufsatze….</t>
  </si>
  <si>
    <t>B.s.2.25</t>
  </si>
  <si>
    <t>Casanova, Ludovico. Del diritto costituzionale..Lezioni..Vol.I-II…</t>
  </si>
  <si>
    <t>1859-60</t>
  </si>
  <si>
    <t>332092-093</t>
  </si>
  <si>
    <t>B.s.3.1</t>
  </si>
  <si>
    <t>Puchta, G.F. Corso delle instituzioni presso il popolo romano…Vol.I-II….</t>
  </si>
  <si>
    <t>332068-069</t>
  </si>
  <si>
    <t>Barbera.l. Lezioni di logica inventiva vol.I…..</t>
  </si>
  <si>
    <t>B.g.4.7</t>
  </si>
  <si>
    <t>Dotti,P. Della filosofia in sé e nelle sue relazioni…..</t>
  </si>
  <si>
    <t>B.g.4.8</t>
  </si>
  <si>
    <t>B.u.10.27</t>
  </si>
  <si>
    <t>Balbo, Cesare. Pensieri ed esempi opera postuma….</t>
  </si>
  <si>
    <t>B.u.10.28</t>
  </si>
  <si>
    <t>B.u.10.29</t>
  </si>
  <si>
    <t>Fiorentino, Francesco. Scritti varii di letteratura, filosofia e critica…</t>
  </si>
  <si>
    <t>B.u.10.30-31</t>
  </si>
  <si>
    <t>Chaignet, A. Ed. Pythagore et la philosophie pythagoriciene..I-II…</t>
  </si>
  <si>
    <t>B.u.10.32</t>
  </si>
  <si>
    <t>Rudiger, Andrea. Institutiones eruditionis, seu philosophie….</t>
  </si>
  <si>
    <t>Francofurti ad Hoenum</t>
  </si>
  <si>
    <t>B.u.11.1.1-2</t>
  </si>
  <si>
    <t>Struve Burkhard Gotthelf. Bibliotheca philosophica..con Supplementa ad bibliothecarum…..</t>
  </si>
  <si>
    <t>332543, 332543 bis</t>
  </si>
  <si>
    <t>B.u.11.2</t>
  </si>
  <si>
    <t>Newton Heber,R. Social studies….</t>
  </si>
  <si>
    <t>B.u.11.3</t>
  </si>
  <si>
    <t>Dumont, Lèon A. Haeckel et la thèoric de l'èvolution en Allemagne…</t>
  </si>
  <si>
    <t>B.u.11.4</t>
  </si>
  <si>
    <t>Maleville, Guillaume. Histoire critique de l'èclectisme, ou..Tome. I-II….</t>
  </si>
  <si>
    <t>332544-545</t>
  </si>
  <si>
    <t>B.u.11.5</t>
  </si>
  <si>
    <t>Huxley, Thomas.H. Evolution e Ethies and other essays….</t>
  </si>
  <si>
    <t>B.u.11.6</t>
  </si>
  <si>
    <t>Dupuis, Charles-Francois. Origine astronomico-fisica della religione cristiana…</t>
  </si>
  <si>
    <t>Italia Milano</t>
  </si>
  <si>
    <t>B.u.11.7</t>
  </si>
  <si>
    <t>Baroni, Clemente. Dichiarazione dell'instituto e scopo dè muratori…</t>
  </si>
  <si>
    <t>B.u.11.8</t>
  </si>
  <si>
    <t>Iullemier, Lucien. Reullier, Paul.Les lapius les dorumages aux…</t>
  </si>
  <si>
    <t>B.u.11.9-10</t>
  </si>
  <si>
    <t>Labanca, Baldassare. Della filosofia razionale..Lezioni. Vol.I-II…</t>
  </si>
  <si>
    <t>332548-549</t>
  </si>
  <si>
    <t>B.u.11.11</t>
  </si>
  <si>
    <t>Pièchaud, Adolphe. Les misères du siècle…</t>
  </si>
  <si>
    <t>B.u.11.12</t>
  </si>
  <si>
    <t>Letourneau, Charles. La sociologie d'après l'ethnografie…</t>
  </si>
  <si>
    <t>Maintenon de F. d'Aubignè. Entretiens sur l'èducation des filles….</t>
  </si>
  <si>
    <t>B.l.3.15</t>
  </si>
  <si>
    <t>Maintenon de F. d'Aubignè. Lettres sur l'èducation des filles……</t>
  </si>
  <si>
    <t>B.l.3.16-17</t>
  </si>
  <si>
    <t>331183-184</t>
  </si>
  <si>
    <t>Maintenon de F. d'Aubignè. L'èducation progressive on ètude du cours..tome I II…</t>
  </si>
  <si>
    <t>Frua, Carlo. Le mie considerazioni morali dell'anno XXXIII…….</t>
  </si>
  <si>
    <t>B.l.3.18</t>
  </si>
  <si>
    <t>B.l.3.19</t>
  </si>
  <si>
    <t>Ricasoli Rucellai, O. Della previdenza..Dialoghi filosofici-</t>
  </si>
  <si>
    <t>B.l.3.20</t>
  </si>
  <si>
    <t>Tommaseo,N. Sull'educazione..Desiderii…</t>
  </si>
  <si>
    <t>B.l.3.21</t>
  </si>
  <si>
    <t>Carina,Dino. Della istruzione primaria e industriale…..</t>
  </si>
  <si>
    <t>B.l.3.22</t>
  </si>
  <si>
    <t>Bettini, Giuseppe. Il primo libro del cittadino….</t>
  </si>
  <si>
    <t>B.l.3.23</t>
  </si>
  <si>
    <t>Delessert,B. Manuale dell'uomo onesto..Prima versione italiana….</t>
  </si>
  <si>
    <t>B.l.3.24-25</t>
  </si>
  <si>
    <t>Mointenon, de F.d'Aubignè..Lettres historiques et èdificantes…I II.</t>
  </si>
  <si>
    <t>331191-192</t>
  </si>
  <si>
    <t>B.l.3.26</t>
  </si>
  <si>
    <t>Perfetti,Filippo. L'uomo..Studi morali…..</t>
  </si>
  <si>
    <t>B.l.3.27</t>
  </si>
  <si>
    <t>Tommaseo,N. La donna.. Scritti varii…..</t>
  </si>
  <si>
    <t>B.l.3.28-29</t>
  </si>
  <si>
    <t>Huet, Pierre, Daniel. De interpretatione libri duo….e.Libri di origine fabularum romanensius..Hagaecomitis,1682….</t>
  </si>
  <si>
    <t>Hagaecomitis</t>
  </si>
  <si>
    <t>331089-090</t>
  </si>
  <si>
    <t>B.k.1.21.1-2</t>
  </si>
  <si>
    <t>Gregoire,Pierre. Syntaxerson artis mirabilis..Tomi duo….</t>
  </si>
  <si>
    <t>331091-092</t>
  </si>
  <si>
    <t>B.k.1.22</t>
  </si>
  <si>
    <t>Patrizi,F. De Istituzione repubblicae libri IX…..</t>
  </si>
  <si>
    <t>Argentinae</t>
  </si>
  <si>
    <t>B.k.1.23</t>
  </si>
  <si>
    <t>Patrizi,F.De Regno et regis institutione libri IX….</t>
  </si>
  <si>
    <t>B.k.2.1-34</t>
  </si>
  <si>
    <t>Rousseau,I.F. Oeuvres complètes de II. Rosseau citogen de Gèneve tome I-XXXIV……</t>
  </si>
  <si>
    <t>Basle</t>
  </si>
  <si>
    <t>331043-076</t>
  </si>
  <si>
    <t>448900-902</t>
  </si>
  <si>
    <t>B.f. 4.34</t>
  </si>
  <si>
    <t>Hueti Petri  Damills..Censura philosophiae cartesiane…</t>
  </si>
  <si>
    <t>Neapoli</t>
  </si>
  <si>
    <t>B.f.4.35</t>
  </si>
  <si>
    <t>Lettere VII teologiche e metafisiche…..</t>
  </si>
  <si>
    <t>Milano</t>
  </si>
  <si>
    <t>B.f.4.36</t>
  </si>
  <si>
    <t>Cozzandi,L  De magisterio antiquarum philosophorum…</t>
  </si>
  <si>
    <t>B.f.4.36 bis</t>
  </si>
  <si>
    <t>Sarpi.P. Opinione..come debba governarsi…L Repubblica Neuctiana…</t>
  </si>
  <si>
    <t>B.f. 4.37</t>
  </si>
  <si>
    <t>B.l.5.15.1-2</t>
  </si>
  <si>
    <t>Piccolomini,A. Della filosofia naturale parte I-II…</t>
  </si>
  <si>
    <t>Vinetia</t>
  </si>
  <si>
    <t>331247-248</t>
  </si>
  <si>
    <t>B.l.5.16</t>
  </si>
  <si>
    <t>Petrarca,F.  Dè rimedi dell'una et dell'altra fortuna…</t>
  </si>
  <si>
    <t>B.l.5.17</t>
  </si>
  <si>
    <t>Figliucci,Felice. Della filosofia morale..libri dieci…..</t>
  </si>
  <si>
    <t>B.l.5.18</t>
  </si>
  <si>
    <t>Piccolomini, A. Della instituzione della felice vita dell'homo….</t>
  </si>
  <si>
    <t>B.l.5.19</t>
  </si>
  <si>
    <t>Harnauld,A. Des vrages et des fausses idèes contre….</t>
  </si>
  <si>
    <t>B.l.5.20-22</t>
  </si>
  <si>
    <t>Barbeyrac,J. Traitè du jen..tome I II…..</t>
  </si>
  <si>
    <t>331253-255</t>
  </si>
  <si>
    <t>B.l.5.23</t>
  </si>
  <si>
    <t>Masen,Jacob..Utilis eurositas de humanae vitae felicite…</t>
  </si>
  <si>
    <t>Agrippinae</t>
  </si>
  <si>
    <t>B.l.5.24</t>
  </si>
  <si>
    <t>Menochio,G.S. Institutionis occonomicae ex sacris letteris….</t>
  </si>
  <si>
    <t>B.l.5.25</t>
  </si>
  <si>
    <t>Bonhomo,Gabriel..Automatum in aequale sive horologium..</t>
  </si>
  <si>
    <t>Panormi</t>
  </si>
  <si>
    <t>B.l.5.26</t>
  </si>
  <si>
    <t>Lancia di Brolo,F. Statistica della istruzione pubblica in Palermo….</t>
  </si>
  <si>
    <t>B.l.5.27</t>
  </si>
  <si>
    <t>Carnazza-Amari,G. Sul diritto che ha l'Archiginnasio di Catania….</t>
  </si>
  <si>
    <t>Catania</t>
  </si>
  <si>
    <t>B.l.5.28-30</t>
  </si>
  <si>
    <t>Bory de Saint-Vincent.J.B. Voyage dans les quatres…tome I  II……</t>
  </si>
  <si>
    <t>331261-263</t>
  </si>
  <si>
    <t>B.m.1.1</t>
  </si>
  <si>
    <t>Manzolli,S.A. Le zodiaque de la vie, on prèelpts pour…</t>
  </si>
  <si>
    <t>B.m.1.2-3</t>
  </si>
  <si>
    <t>Besplas Gras de J.M. Les causes du bonheur public ..tome I II….</t>
  </si>
  <si>
    <t>331265-266</t>
  </si>
  <si>
    <t>Grotius,Hugo. De jure belli ac pacis libri tres….. De mari libero.. E De Acquitate, indulgentia….</t>
  </si>
  <si>
    <t>Hagae Comitis</t>
  </si>
  <si>
    <t>331608-610</t>
  </si>
  <si>
    <t>B.o.5.9</t>
  </si>
  <si>
    <t>Pradier-Fodèrè, P.L.E. Prècis de droit administratif….</t>
  </si>
  <si>
    <t>B.o.5.10</t>
  </si>
  <si>
    <t>Palma,Luigi. Del principio di nazionalità nella moderna…..</t>
  </si>
  <si>
    <t>B.o.5.11</t>
  </si>
  <si>
    <t>Di Bernardo, Domenico. Il divorzio considerato nella teoria e nella pratica….</t>
  </si>
  <si>
    <t>B.o.5.12</t>
  </si>
  <si>
    <t>Besold, Christoph. Politicorum libri dui cuorum primus…..</t>
  </si>
  <si>
    <t>B.o.5.13-16</t>
  </si>
  <si>
    <t>Tenneman,W.G. System der Platonischen philosophie. Bd. I-IV……</t>
  </si>
  <si>
    <t>1792-95</t>
  </si>
  <si>
    <t>331615-618</t>
  </si>
  <si>
    <t>B.o.5.17</t>
  </si>
  <si>
    <t>Upon,P. A dissertation…. Dedicated Sir.R. Walpole….</t>
  </si>
  <si>
    <t>B.o.5.18</t>
  </si>
  <si>
    <t>Pierantoni,Augusto. Geschichte der italianischen Volkerrechts-Literatur….</t>
  </si>
  <si>
    <t>Wien</t>
  </si>
  <si>
    <t>B.o.5.19</t>
  </si>
  <si>
    <t>Burlamaqui,J.J. Juris naturalis elementa….</t>
  </si>
  <si>
    <t>Genevae</t>
  </si>
  <si>
    <t>B.o.5.20</t>
  </si>
  <si>
    <t>Besold, Christoph. Discursus politici….</t>
  </si>
  <si>
    <t>Argentorati</t>
  </si>
  <si>
    <t>B.o.5.21</t>
  </si>
  <si>
    <t>Besold, Christoph. Dissertatio philosologica de arte….</t>
  </si>
  <si>
    <t>Argentati</t>
  </si>
  <si>
    <t>B.o.5.22</t>
  </si>
  <si>
    <t>Daunon,P.C.F. Essai sur les garanties individuelles….</t>
  </si>
  <si>
    <t>B.o.5.23</t>
  </si>
  <si>
    <t>Desodoards,A.F. De d'institution des sociètès politiques….</t>
  </si>
  <si>
    <t>B.o.5.24</t>
  </si>
  <si>
    <t>Dohm, Ch.W. Riforma politica  degli Ebrei….</t>
  </si>
  <si>
    <t>Mantova</t>
  </si>
  <si>
    <t>B.o.5.25-26</t>
  </si>
  <si>
    <t>Edgeworth,Maria. Education pratique traduction libre…tome I-II…</t>
  </si>
  <si>
    <t>331627-628</t>
  </si>
  <si>
    <t>B.o.5.27</t>
  </si>
  <si>
    <t>Chateaubriant de .F.A. Essai historique, politique et moral…</t>
  </si>
  <si>
    <t>B.o.5.28</t>
  </si>
  <si>
    <t>Dupont de Nemaurs, P.S. Sur l'èducation nationale daus les….</t>
  </si>
  <si>
    <t>B.o.5.29</t>
  </si>
  <si>
    <t>Chateaubriand,F.A. Essai historique, politique et moral…tome I-II….</t>
  </si>
  <si>
    <t>331631-632</t>
  </si>
  <si>
    <t>B.o.5.30</t>
  </si>
  <si>
    <t>Volney de, C.-F-Ch. Le rovineossia meditazioni sulle rivoluzioni. Vol.I-III. Aggiuntasi La legge di natura, ovvero principi..Italia, s.d.</t>
  </si>
  <si>
    <t>Italia Napoli</t>
  </si>
  <si>
    <t>B.i.4.18</t>
  </si>
  <si>
    <t>Crocker, U.H. The cause of hard times..</t>
  </si>
  <si>
    <t>Tivaroni, I. Compendio di scienza delle finanze..</t>
  </si>
  <si>
    <t>B.i.4.19</t>
  </si>
  <si>
    <t>B.i.4.20.1-2</t>
  </si>
  <si>
    <t>Mendelsshon, M. Opera philosophica quae e germanico Tomus I-II…</t>
  </si>
  <si>
    <t>B.i.4.22</t>
  </si>
  <si>
    <t>Bell-Sloch, de Maria. Vigatausy botiflers..</t>
  </si>
  <si>
    <t>Napoli, Barcelona</t>
  </si>
  <si>
    <t>B.i.4.23.1-3</t>
  </si>
  <si>
    <t>Troisi, T. Istituzioni metafisiche dell'abate..Tomi I-III</t>
  </si>
  <si>
    <t>Matthias, A. Manuale di filosofia con un saggio ….</t>
  </si>
  <si>
    <t>B.i.4.24</t>
  </si>
  <si>
    <t>B.i.4.25-26</t>
  </si>
  <si>
    <t>Riese, F. Die philosophie des Aristoteles. Bd. I-II…</t>
  </si>
  <si>
    <t>Georgi,W.Consultatio de optimo parandarum…</t>
  </si>
  <si>
    <t>Tubingae</t>
  </si>
  <si>
    <t>B.h.5.16</t>
  </si>
  <si>
    <t>Passato in S.R.7.11</t>
  </si>
  <si>
    <t>B.h.5.17</t>
  </si>
  <si>
    <t>Beattie, J. An essay on the nature and immortality…</t>
  </si>
  <si>
    <t>Boxhorn, M.Z. Varii tractatus politici quorum…</t>
  </si>
  <si>
    <t>Fènèlon de Salignac.F. L'èducation des filles..vi è unito. La Chètardie Instruction pour une jeune frincesse. Paris, 1697.</t>
  </si>
  <si>
    <t>330923-924</t>
  </si>
  <si>
    <t>330925-926</t>
  </si>
  <si>
    <t>B.h.5.21-23</t>
  </si>
  <si>
    <t>Cooper,Anthony Aslley Earl of Shaftesbury Characteristicke. Vol.I-II.III..</t>
  </si>
  <si>
    <t>330927-929</t>
  </si>
  <si>
    <t>Guia del estado eclesiastico seglar y regular, de Espana..para el ano de 1799</t>
  </si>
  <si>
    <t>B.h.5.25.1-3</t>
  </si>
  <si>
    <t>Clapmarius, A. De Arcanis rerum …accessit Chr.Besoldi, De arcanis rerumpublicarum Clapmarius, A…conclusiones de jure pullico..Amstelodami, 1644.</t>
  </si>
  <si>
    <t>330931-933</t>
  </si>
  <si>
    <t>B.h.5.26</t>
  </si>
  <si>
    <t>Browne,Th. Religio, medici..</t>
  </si>
  <si>
    <t>Petrarca, F. De remendis utrisque fortunar libri II…</t>
  </si>
  <si>
    <t>B.h.5.28-29</t>
  </si>
  <si>
    <t>Pascal, B. Pensès avec les notes de M. de Voltaire..Tome I-II…</t>
  </si>
  <si>
    <t>330936-937</t>
  </si>
  <si>
    <t>B.h.5.30</t>
  </si>
  <si>
    <t>Perron. Compendio storico delle scienze filosofiche e morali…</t>
  </si>
  <si>
    <t>B.h.5.31</t>
  </si>
  <si>
    <t>Barclay, I. Icon animorum emendatenovissime…</t>
  </si>
  <si>
    <t>Mediolami</t>
  </si>
  <si>
    <t>B.h.5.32</t>
  </si>
  <si>
    <t>Joostens, P. De Alea libri duo..</t>
  </si>
  <si>
    <t>Valeriano, G.S. De literatorum in felicitate..Appendice .Cornelii Tolhi ad Pierii Valeriani. Deliteratorum..Amstelodami, 1647</t>
  </si>
  <si>
    <t xml:space="preserve">cccccc </t>
  </si>
  <si>
    <t>B.u.11.13</t>
  </si>
  <si>
    <t>Haudard, Adolphe. Premiers principes de l'èconomique…</t>
  </si>
  <si>
    <t>B.u.11.14</t>
  </si>
  <si>
    <t>Fouillèe, Alfred. La propriètè sociale et la dèmocratie…</t>
  </si>
  <si>
    <t>B.u.11.15</t>
  </si>
  <si>
    <t>Wyzewa de T. Le mouvement socialiste en Europe…..</t>
  </si>
  <si>
    <t>B.u.11.16</t>
  </si>
  <si>
    <t>Kimon. La politique israèlite Pòliticiens…</t>
  </si>
  <si>
    <t>B.u.11.17</t>
  </si>
  <si>
    <t>Bontoux, E. L'union gènèrale sa viesa mort son programune…</t>
  </si>
  <si>
    <t>B.u.11.18</t>
  </si>
  <si>
    <t>Verati, Lisimarco. Della tirannide sacerdotale antica e moderna….</t>
  </si>
  <si>
    <t>B.u.11.19</t>
  </si>
  <si>
    <t>Raccolta Guerra Misc.A.12</t>
  </si>
  <si>
    <t>RATTI, Federico, Valerio. Albania e vita albanese./..</t>
  </si>
  <si>
    <t>196</t>
  </si>
  <si>
    <t>Raccolta Guerra Misc.A.13</t>
  </si>
  <si>
    <t>LESCA, Giuseppe. Prigionia austriaca nelle memorie dei martiri italiani…</t>
  </si>
  <si>
    <t>197</t>
  </si>
  <si>
    <t>Raccolta Guerra Misc.A.14</t>
  </si>
  <si>
    <t>TERESAH. Piccoli eroi della grande guerra../..</t>
  </si>
  <si>
    <t>198</t>
  </si>
  <si>
    <t>Raccolta Guerra Misc.A.15</t>
  </si>
  <si>
    <t>SLATAPER, Scipio. Le strade d'invasione dall'Italia all'Austria….</t>
  </si>
  <si>
    <t>199</t>
  </si>
  <si>
    <t>Raccolta Guerra Misc.A.16</t>
  </si>
  <si>
    <t>GUERRA la italiana nel 1916..riassunto dai documenti ufficiali..</t>
  </si>
  <si>
    <t>200</t>
  </si>
  <si>
    <t>Raccolta Guerra Misc.A.17</t>
  </si>
  <si>
    <t>MASSACRI I. armeni. Dichiarazioni di testimoni oculari/versione italiana…</t>
  </si>
  <si>
    <t>201</t>
  </si>
  <si>
    <t>Raccolta Guerra Misc.A.18</t>
  </si>
  <si>
    <t>ROUSSEAU. Pour la suprinatie maritime..</t>
  </si>
  <si>
    <t>202</t>
  </si>
  <si>
    <t>Raccolta Guerra Misc.A.19</t>
  </si>
  <si>
    <t>LEWIN, Percy Evans. German rule in Africa./..</t>
  </si>
  <si>
    <t>203</t>
  </si>
  <si>
    <t>Raccolta Guerra Misc.A.20</t>
  </si>
  <si>
    <t>GRAY, Alexander. The neux Levit han..some illustrations of….</t>
  </si>
  <si>
    <t>204</t>
  </si>
  <si>
    <t>Raccolta Guerra Misc.A.21</t>
  </si>
  <si>
    <t>INTERVISTA al signor Henderson, membro della Camera dei Comuni..</t>
  </si>
  <si>
    <t>205</t>
  </si>
  <si>
    <t>Raccolta Guerra Misc.A.22</t>
  </si>
  <si>
    <t>CHESTERTON, Giberti Keil. Lord Kitihonere./..</t>
  </si>
  <si>
    <t>206</t>
  </si>
  <si>
    <t>Raccolta Guerra Misc.A.23</t>
  </si>
  <si>
    <t>INVIOLABILE L'. Giuramento..1 marzo 1871- 1 marzo 1918</t>
  </si>
  <si>
    <t>208</t>
  </si>
  <si>
    <t>Raccolta Guerra Misc.A.24</t>
  </si>
  <si>
    <t>BARATTA, Mario. Cesare Battisti. Geografo-martire./..M.B.</t>
  </si>
  <si>
    <t>209</t>
  </si>
  <si>
    <t>Raccolta Guerra Misc.A.25</t>
  </si>
  <si>
    <t>BERTACCHI, Cosimo. L'Armenia..una Polonia asiatica../..</t>
  </si>
  <si>
    <t>210</t>
  </si>
  <si>
    <t>Raccolta Guerra Misc.A.26</t>
  </si>
  <si>
    <t>BARATTA, Mario. Confine orientale d'Italia../M.B.</t>
  </si>
  <si>
    <t>211</t>
  </si>
  <si>
    <t>Raccolta Guerra Misc.A.27</t>
  </si>
  <si>
    <t>ERRERA, Carlo. Congo belga./C.E…</t>
  </si>
  <si>
    <t>212</t>
  </si>
  <si>
    <t>Raccolta Guerra Misc.A.28</t>
  </si>
  <si>
    <t>SANESI, Ireneo. Spalato e la questione…</t>
  </si>
  <si>
    <t>213</t>
  </si>
  <si>
    <t>Raccolta Guerra Misc.A.29</t>
  </si>
  <si>
    <t>TARAMELLI, Torquato. Il massiccio del Grappa./ T.Taramelli.</t>
  </si>
  <si>
    <t>214</t>
  </si>
  <si>
    <t>Raccolta Guerra Misc.A.30</t>
  </si>
  <si>
    <t>BARATTO, Mario. Giuseppe Mazzini ed il confine orientale d'Italia../..</t>
  </si>
  <si>
    <t>215</t>
  </si>
  <si>
    <t>Raccolta Guerra Misc.A.31</t>
  </si>
  <si>
    <t>BARNES, James S. idneg. Il futuro stato d'Albania</t>
  </si>
  <si>
    <t>216</t>
  </si>
  <si>
    <t>Raccolta Guerra Misc.A.32</t>
  </si>
  <si>
    <t>ERRERA, Carlo. Italiani e slavi nella Venezia Giulia../..</t>
  </si>
  <si>
    <t>217</t>
  </si>
  <si>
    <t>Raccolta Guerra Misc.A.33</t>
  </si>
  <si>
    <t>Musoni, Francesco. Gli sloveni..Iugoslavi occidentali…/..</t>
  </si>
  <si>
    <t>218</t>
  </si>
  <si>
    <t>Raccolta Guerra Misc.A.34</t>
  </si>
  <si>
    <t>MICHIELI, Adriano Augusto. La laguna di Venezia e i suoi caratteri economici..</t>
  </si>
  <si>
    <t>219</t>
  </si>
  <si>
    <t>Raccolta Guerra Misc.A.35</t>
  </si>
  <si>
    <t>WAR the on the hospital ships from the narratives….</t>
  </si>
  <si>
    <t>220</t>
  </si>
  <si>
    <t>Raccolta Guerra Misc.A.36</t>
  </si>
  <si>
    <t>MERCIER, Desirè Felicien Francois Joseph. Pastoral letter of his Eminenza Cardinal Mercier…</t>
  </si>
  <si>
    <t>221</t>
  </si>
  <si>
    <t>Raccolta Guerra Misc.A.37</t>
  </si>
  <si>
    <t>OTTOMAN the. Domination…</t>
  </si>
  <si>
    <t>222</t>
  </si>
  <si>
    <t>Raccolta Guerra Misc.A.38</t>
  </si>
  <si>
    <t>NEWBOLT, H. John. A note on the history oh submarine war../..</t>
  </si>
  <si>
    <t>223</t>
  </si>
  <si>
    <t>Raccolta Guerra Misc.A.39</t>
  </si>
  <si>
    <t>GREY, Edward. Il sogno imperialistico della Prussia/Le dichiarazioni di S.E.Grey….</t>
  </si>
  <si>
    <t>224</t>
  </si>
  <si>
    <t>Raccolta Guerra Misc.A.40</t>
  </si>
  <si>
    <t>HEADLAM-MORLEY, James Wyeliffe Belgium and Greece./..</t>
  </si>
  <si>
    <t>225</t>
  </si>
  <si>
    <t>Raccolta Guerra Misc.A.41</t>
  </si>
  <si>
    <t>LICHNOWSKY, Karl Max. My mission to London 1912-1914./.</t>
  </si>
  <si>
    <t>226</t>
  </si>
  <si>
    <t>Raccolta Guerra Misc.A.42</t>
  </si>
  <si>
    <t>BORSA , Mario. England and her crites./..</t>
  </si>
  <si>
    <t>227</t>
  </si>
  <si>
    <t>Raccolta Guerra Misc.A.43</t>
  </si>
  <si>
    <t>TO marke men traitors..Germany's attempts to seduce..</t>
  </si>
  <si>
    <t>228</t>
  </si>
  <si>
    <t>Raccolta Guerra Misc.A.44</t>
  </si>
  <si>
    <t>ROBERTSON, John Mackimar the german idea of place temps./..</t>
  </si>
  <si>
    <t>229</t>
  </si>
  <si>
    <t>Raccolta Guerra Misc.A.45</t>
  </si>
  <si>
    <t>GATHERING the of the nations…</t>
  </si>
  <si>
    <t>230</t>
  </si>
  <si>
    <t>Raccolta Guerra Misc.A.46</t>
  </si>
  <si>
    <t>KOEH, Theodore Wesley. The university of Londaire and its Library../..</t>
  </si>
  <si>
    <t>London-Taranto</t>
  </si>
  <si>
    <t>231</t>
  </si>
  <si>
    <t>Raccolta Guerra Misc.A.47</t>
  </si>
  <si>
    <t>Raccolta Guerra II.2</t>
  </si>
  <si>
    <t>SULLIOTTI, Italo. In Albania sei mesi di regno..da Guglielmo di Wied a Essad Pascià….</t>
  </si>
  <si>
    <t>MICHEL, Andrè.M. Reims, Soisson, Senlis, Arras….</t>
  </si>
  <si>
    <t>DOSSIER Le diplomatique de la question belge..recuel des Pièces….</t>
  </si>
  <si>
    <t>BUCHAN, John. The battle of the Somme..first phase/..</t>
  </si>
  <si>
    <t>BEVAN, Edwyn Robert. The method in the madness..a fresh consideration of the between…</t>
  </si>
  <si>
    <t>POLLARD, Hugh Bertie Campbell. Ypern und sein Untergang/…</t>
  </si>
  <si>
    <t>O'NEILL,  Elisabeth. Battles for peace..the story of the great war told for…</t>
  </si>
  <si>
    <t>COMPIEGNE. Pierrefonds….</t>
  </si>
  <si>
    <t>CHEMIN Le. Des dames….</t>
  </si>
  <si>
    <t>YSER L' et la cote belge….</t>
  </si>
  <si>
    <t>MEMOIRE du parti ouvrier belge.. Juillet 1917..Memorandum va de belgische werkmans….</t>
  </si>
  <si>
    <t>WILSON, Woodrov. I 14 punti di Wilson…</t>
  </si>
  <si>
    <t>CONQUISTA La del  ruolo di Zeebrugge/ traduzione dall'inglese di Jach la Bolina….</t>
  </si>
  <si>
    <t>GOLTZ, H.V. der. Sworn statement/ by Horst van der Goltz..</t>
  </si>
  <si>
    <t>CE que l'Allemagne desirè ses aspirations telles qu'elles sont exprèmès…</t>
  </si>
  <si>
    <t>DES OMBIAUX, M. Un royaume en exil.. La Belgique du dehors…</t>
  </si>
  <si>
    <t>DES MINNESANGS FRUHLING…</t>
  </si>
  <si>
    <t>B.z.3.22</t>
  </si>
  <si>
    <t>ANGELUS SILESIUS..Johann Scheffler. Des Angelus Silesius chembinischer wandermann…..</t>
  </si>
  <si>
    <t>B.z.3.23.1-2</t>
  </si>
  <si>
    <t>FEHSE, Wilhelm. Wilhelm Raabe…..</t>
  </si>
  <si>
    <t>Baunschweig</t>
  </si>
  <si>
    <t>112002, 2242</t>
  </si>
  <si>
    <t>B.z.3.24</t>
  </si>
  <si>
    <t>SCHLENTHER, Paul. Gerhart Hanptmann leben und Wertre.</t>
  </si>
  <si>
    <t>B.z.3.25</t>
  </si>
  <si>
    <t>DREYER, Ernest Adolf. Ernest Adolf Dreyer Hans Friedrich Blunch…</t>
  </si>
  <si>
    <t>B.z.3.26</t>
  </si>
  <si>
    <t>RICARDA. Huch personlichkeit und werk….</t>
  </si>
  <si>
    <t>B.z.3.27</t>
  </si>
  <si>
    <t>CAPRIN, Giulio. La Germania letteraria d'oggi….</t>
  </si>
  <si>
    <t>B.z.3.28</t>
  </si>
  <si>
    <t>BISCARDO, Roberto. Scrittori della nuova Germania….</t>
  </si>
  <si>
    <t>B.z.3.29</t>
  </si>
  <si>
    <t>B.z.3.30</t>
  </si>
  <si>
    <t>HOFMANNSTHAL, Hugo von . Loris die posa des Jungen Hugo von Hofmannsthal…..</t>
  </si>
  <si>
    <t>B.z.3.31</t>
  </si>
  <si>
    <t>STEIN, Wolfang von. Ernest Wiechert, ein dichter der generations probleme..</t>
  </si>
  <si>
    <t>Bonn</t>
  </si>
  <si>
    <t>B.z.3.32</t>
  </si>
  <si>
    <t>NAEF, Karl J. Hugo von Hofmannsthals wesen und Werk….</t>
  </si>
  <si>
    <t>Zurich</t>
  </si>
  <si>
    <t>B.z.3.33.1-2</t>
  </si>
  <si>
    <t>GOTTFRIED von STRASSBURG. Tristan und Isolde….</t>
  </si>
  <si>
    <t>366-367</t>
  </si>
  <si>
    <t>B.z.3.34</t>
  </si>
  <si>
    <t>EILHART von OBERG. Tristrant in herausgegeben von  Kurt Wagnes….</t>
  </si>
  <si>
    <t>B.z.3.35</t>
  </si>
  <si>
    <t>HARTMANN von Am. Epische dichtungen……</t>
  </si>
  <si>
    <t>B.z.3.36</t>
  </si>
  <si>
    <t>GRIMMELSHAUSEN, Hans Jacob Christoyhel von. Aventurer des dreissigyabrigen virieges…</t>
  </si>
  <si>
    <t>Muchen</t>
  </si>
  <si>
    <t>B.z.3.37</t>
  </si>
  <si>
    <t>WEISE, Christian. Die drei argsten. Frznarren in der ganzen Welt….</t>
  </si>
  <si>
    <t>B.z.3.38</t>
  </si>
  <si>
    <t>B.z.3.39</t>
  </si>
  <si>
    <t>HENCKELL, Karl. Die literatur Herausgegeben….</t>
  </si>
  <si>
    <t>B.z.3.40</t>
  </si>
  <si>
    <t>FIELDLER, H.G. Das oxforder buch deutscher dichtung….</t>
  </si>
  <si>
    <t>B.z.3.41</t>
  </si>
  <si>
    <t>BORCHARDT, Rudolf. Ewiger venat deut scher poesie besorgt von….</t>
  </si>
  <si>
    <t>B.z.3.42</t>
  </si>
  <si>
    <t>Le più belle liriche Tedesche da Lutero a oggi tradotte in versi italiani col testo originale e fronte da Persio Neni…</t>
  </si>
  <si>
    <t>B.z.3.43</t>
  </si>
  <si>
    <t>ZESEN, Philipp von. Adriatische Rosemund 1645..</t>
  </si>
  <si>
    <t xml:space="preserve">Halle e S. </t>
  </si>
  <si>
    <t>B.z.3.44</t>
  </si>
  <si>
    <t>ORLEANS, Elisabeth Charlotte d'…Elisabeth Charlotte herzogin von Orleans….</t>
  </si>
  <si>
    <t>B.z.3.45</t>
  </si>
  <si>
    <t>SIEBERT,Ferdinand. Deutschenspiegel….</t>
  </si>
  <si>
    <t>B.z.3.46</t>
  </si>
  <si>
    <t>ORLEANS, Elisabeth Charlotte d'..Briefe der herzogin Elisabeth Charlotte von Orleans….</t>
  </si>
  <si>
    <t>B.z.3.47</t>
  </si>
  <si>
    <t>VOLKSBUCH  Das vom doctor Faust….</t>
  </si>
  <si>
    <t>Halle. A.s.</t>
  </si>
  <si>
    <t>B.z.3.48.1-2</t>
  </si>
  <si>
    <t>EPISTOLAE obscurorum virorum….</t>
  </si>
  <si>
    <t>118159-160</t>
  </si>
  <si>
    <t>B.z.3.49</t>
  </si>
  <si>
    <t>HOFMANNSTHAL, von Hugo. Briefe 1900-1909….</t>
  </si>
  <si>
    <t>B.z.3.50</t>
  </si>
  <si>
    <t>HOFMANNSTHAL, von Hugo.Die beriihrung der spharen….</t>
  </si>
  <si>
    <t>B.z.3.51</t>
  </si>
  <si>
    <t>BETZ, Maurice. Rilke vivant…</t>
  </si>
  <si>
    <t>B.z.3.52</t>
  </si>
  <si>
    <t>WOCKE, Helmut. Rilke und Italien…</t>
  </si>
  <si>
    <t>Gisfen</t>
  </si>
  <si>
    <t>B.z.3.53</t>
  </si>
  <si>
    <t>ENGEL, Eduard. Deutsche meiterpose…..</t>
  </si>
  <si>
    <t>Berlin e Braunschweig</t>
  </si>
  <si>
    <t>B.z.3.54</t>
  </si>
  <si>
    <t>Giuriati, Domenico. Gli errori giudiziari..Diagnosi e rimedi….</t>
  </si>
  <si>
    <t>B.q.2.31</t>
  </si>
  <si>
    <t>Serafini, Serafino. Codice penale per il Regno d 'Italia…</t>
  </si>
  <si>
    <t>B.q.2.32</t>
  </si>
  <si>
    <t>Vico, Giambattista. Principi di scienza nuova…vol. I-II-III…</t>
  </si>
  <si>
    <t>331857-859</t>
  </si>
  <si>
    <t>B.q.2.33</t>
  </si>
  <si>
    <t>Borelli, Giovanni Alfonso. Theoricae mediceorum planetarum…</t>
  </si>
  <si>
    <t>B.q.2.34</t>
  </si>
  <si>
    <t>Vico.Giambattista. Principes de la philosophie de l'histoire..</t>
  </si>
  <si>
    <t>B.q.2.35</t>
  </si>
  <si>
    <t>Vico, Giambattista. Principi di scienza nuova…tomo I….</t>
  </si>
  <si>
    <t>B.q.3.1</t>
  </si>
  <si>
    <t>Vidart, Luis. La filosofia  espanòla indicaciones bibliograficas…</t>
  </si>
  <si>
    <t>B.h.2.6-7</t>
  </si>
  <si>
    <t>Hùbner,M. De la Saisia des batimens neutres tomo I II..</t>
  </si>
  <si>
    <t>330799-800</t>
  </si>
  <si>
    <t>B.h.2.8</t>
  </si>
  <si>
    <t>Leoni,R. Del sistema ipotecario-libri tre parte I II III..</t>
  </si>
  <si>
    <t>330801-803</t>
  </si>
  <si>
    <t>B.h.2.9</t>
  </si>
  <si>
    <t>Ciaramelli, C. De naevis fori civilis tollendis…</t>
  </si>
  <si>
    <t>B.h.2.10-18</t>
  </si>
  <si>
    <t>Variorum opuscola ad cultorum juri sprudentiam..tomi I-IX….</t>
  </si>
  <si>
    <t>Pisis</t>
  </si>
  <si>
    <t>1769-1771</t>
  </si>
  <si>
    <t>330805-813</t>
  </si>
  <si>
    <t>B.h.2.19</t>
  </si>
  <si>
    <t>Massalia,A. Diatriba de mutuo pseud di Saumaire, Claude….</t>
  </si>
  <si>
    <t>Ludg.Batavi</t>
  </si>
  <si>
    <t>B.h.2.20</t>
  </si>
  <si>
    <t>Duck,A.  De usu et auctoritate juris civilis romanorum…..</t>
  </si>
  <si>
    <t>Londini</t>
  </si>
  <si>
    <t>B.h.2.21-22</t>
  </si>
  <si>
    <t>Pothier,R.I. Ouvres posthumes de..tome I II….</t>
  </si>
  <si>
    <t>Orlèans Paris</t>
  </si>
  <si>
    <t>330816-817</t>
  </si>
  <si>
    <t>B.h.2.23</t>
  </si>
  <si>
    <t>Maurgues,M. Parallèle de la morale chrètienne….</t>
  </si>
  <si>
    <t>Bouillon</t>
  </si>
  <si>
    <t>B.h.2.24</t>
  </si>
  <si>
    <t>Muratori,L.A. Dei difetti della giurisprudenza. Trattato…</t>
  </si>
  <si>
    <t>Trento</t>
  </si>
  <si>
    <t>B.h.2.25</t>
  </si>
  <si>
    <t>Temmen,H. Tractatus novus e absolutus de ditium….</t>
  </si>
  <si>
    <t>Osnabrugi</t>
  </si>
  <si>
    <t>B.h.2.26</t>
  </si>
  <si>
    <t>Lynoker,N.Ch. De Gravamine extrayudiciali….</t>
  </si>
  <si>
    <t>Giessae</t>
  </si>
  <si>
    <t>B.h.2.27.1-3</t>
  </si>
  <si>
    <t>Il passaggio del fiume…</t>
  </si>
  <si>
    <t xml:space="preserve"> 41</t>
  </si>
  <si>
    <t>La Russia rivoluzionaria…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</si>
  <si>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</si>
  <si>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</si>
  <si>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</si>
  <si>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</si>
  <si>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</si>
  <si>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>REGGIO, Isidoro. Storia della grande guerra d'Italia..Isidoro Reggio</t>
  </si>
  <si>
    <t>1916-19</t>
  </si>
  <si>
    <t>61580, 61531-33, 62730,62617-20, 62701, 63348-49,64781-84, 65191-92</t>
  </si>
  <si>
    <t xml:space="preserve"> 47</t>
  </si>
  <si>
    <t>PASSELECQ, Fernand. Les diportations belges a la lumière des documents allemands….</t>
  </si>
  <si>
    <t>WALTZ Jean Jacques. Professor Knatscke..selected works of the great german scholar and his daughter Elsa…</t>
  </si>
  <si>
    <t xml:space="preserve"> 49</t>
  </si>
  <si>
    <t>GRAN BRETAGNA. FOREIGN OFFICE. And European crisis corrispondence…</t>
  </si>
  <si>
    <t xml:space="preserve"> 50</t>
  </si>
  <si>
    <t>Balbo, Cesare. Meditazioni  storiche Tomo I parte 1. Preliminari e storia antica..</t>
  </si>
  <si>
    <t>B.u.9.4</t>
  </si>
  <si>
    <t>Ziegler, Theobald. Die geiftigen und socialen stromungen…</t>
  </si>
  <si>
    <t>B.u.9.5-6</t>
  </si>
  <si>
    <t>Mommsen, Theodor. Le province romane..Parte.I-II..</t>
  </si>
  <si>
    <t>1887-90</t>
  </si>
  <si>
    <t>2533, 12401</t>
  </si>
  <si>
    <t>B.u.9.7</t>
  </si>
  <si>
    <t>Carbone-Grio, Domenico. I terremoti di Calabria e di Sicilia nel secolo XVIII….</t>
  </si>
  <si>
    <t>B.u.9.8</t>
  </si>
  <si>
    <t>Prose e rime inedite d'Orazio Rucellai di Tommaso Buonaventuri e d'altri….</t>
  </si>
  <si>
    <t>B.u.9.9</t>
  </si>
  <si>
    <t>Mackintosh, Robert. From comte to Benyamin Kidd…</t>
  </si>
  <si>
    <t>B.u.9.10</t>
  </si>
  <si>
    <t>Windischmann, Fr. Zoroastrische studien. Abhandlungen……</t>
  </si>
  <si>
    <t>Berlino</t>
  </si>
  <si>
    <t>B.u.9.11-12</t>
  </si>
  <si>
    <t>Arnoldt, J.F.J. Fr. Aug-Wolf in seinem Velthaltmisse..Bd.I-II..</t>
  </si>
  <si>
    <t>1861-62</t>
  </si>
  <si>
    <t>332511-512</t>
  </si>
  <si>
    <t>B.u.9.13-15</t>
  </si>
  <si>
    <t>Minghetti, Marco. Miei ricordi..Vol.I-III…</t>
  </si>
  <si>
    <t>1888-90</t>
  </si>
  <si>
    <t>2642,3514,6314</t>
  </si>
  <si>
    <t>B.u.9.16</t>
  </si>
  <si>
    <t>Bressani, Gregorio. Il modo di filosofare introdotto dal Galilei..</t>
  </si>
  <si>
    <t>s.n.i. In deposito alla Domus Galileiana…</t>
  </si>
  <si>
    <t>B.u.9.17-20</t>
  </si>
  <si>
    <t>Schmidt, Giorgio Luigi. Principi della legislazione Universale..Tomo I-IV….</t>
  </si>
  <si>
    <t>332513-516</t>
  </si>
  <si>
    <t>B.u.9.21</t>
  </si>
  <si>
    <t>Berigard, Claude Guillermet seigneur Circulus Pisanus…</t>
  </si>
  <si>
    <t>s.n.i. Passato alla Domus Galileiana….</t>
  </si>
  <si>
    <t>B.u.9.22</t>
  </si>
  <si>
    <t>Marci von Kronland, Johaun Marcus. Otho-Sophia, seu philosophia…</t>
  </si>
  <si>
    <t>Vetero Pragae</t>
  </si>
  <si>
    <t>B.u.9.23</t>
  </si>
  <si>
    <t>Marci,von Kronland, Johann Marcus. Philosophia vetus restituta…</t>
  </si>
  <si>
    <t>Korosi, J.Die bauthtigkeit pest's in der jahrem 1870 un 1871,1872</t>
  </si>
  <si>
    <t>Pest</t>
  </si>
  <si>
    <t>235607-08</t>
  </si>
  <si>
    <t>B.g.1.3</t>
  </si>
  <si>
    <t>Korosi, J. Untersuchungen uber die einkommensteur der stadt pest.jahr 1870…..</t>
  </si>
  <si>
    <t>B.g.1.4</t>
  </si>
  <si>
    <t>Kòrosi, J. Statistisches jahegan…</t>
  </si>
  <si>
    <t>B.g.1.5</t>
  </si>
  <si>
    <t>Tofani,L. Una guida allo insegnamento dei sordo-muti italiani…..</t>
  </si>
  <si>
    <t>Siena</t>
  </si>
  <si>
    <t>B.g.1.6</t>
  </si>
  <si>
    <t>Montanari,A. Della civiltà- Sette ragionamenti</t>
  </si>
  <si>
    <t>Bologna</t>
  </si>
  <si>
    <t>B.g.1.7</t>
  </si>
  <si>
    <t>Beèrnard, Ch. La logique enseignèe par les anteurs…..</t>
  </si>
  <si>
    <t>B.g.1.8</t>
  </si>
  <si>
    <t>Hubert-Valleroux, P. Les corporation d'art et mètiers….</t>
  </si>
  <si>
    <t>B.g.1.9</t>
  </si>
  <si>
    <t>Pendola, T. Prelezioni di filosofia della morale….</t>
  </si>
  <si>
    <t>B.g.1.10</t>
  </si>
  <si>
    <t>Nirrisson, M. Tableau des progrès de la pensèe humaine…..</t>
  </si>
  <si>
    <t>B.g.1.33</t>
  </si>
  <si>
    <t>Kahle, L.M. Examen d'un livre institutè la metaphisique…</t>
  </si>
  <si>
    <t>B.g.1.33 bis</t>
  </si>
  <si>
    <t>Kahle, domie Nature examen d'un livre imbitulè la……</t>
  </si>
  <si>
    <t>B.g.1.34</t>
  </si>
  <si>
    <t>B.u.1.2-5</t>
  </si>
  <si>
    <t>Pontas, Ioannes. Dictionarium casuum conscientiae..Tomo I-III A-Z Supplementum Tomo I-II A-V…..</t>
  </si>
  <si>
    <t>1753-57</t>
  </si>
  <si>
    <t>332259-263</t>
  </si>
  <si>
    <t>B.u.1.6</t>
  </si>
  <si>
    <t>Petrus Chrysologus, Santo. Sermones aurei ad exmplar</t>
  </si>
  <si>
    <t>B.u.1.7-9</t>
  </si>
  <si>
    <t>De Ponte, Dom. Joan.Franc. Consiliorum sive iuris responsorum….Vol.I-II con Decisionum supremi italie..e Repetitiones Feudales..Vol.III.</t>
  </si>
  <si>
    <t>Genovae</t>
  </si>
  <si>
    <t>332265-268</t>
  </si>
  <si>
    <t>B.u.1.10-11</t>
  </si>
  <si>
    <t>Duns Scotus, Johannes. Questiones quas….</t>
  </si>
  <si>
    <t>1597-98</t>
  </si>
  <si>
    <t>332269-270</t>
  </si>
  <si>
    <t>B.u.1.12</t>
  </si>
  <si>
    <t>Durand de Saint-Pourcain. In sententias theologicas….</t>
  </si>
  <si>
    <t>B.f.5.2</t>
  </si>
  <si>
    <t>Sulpicius, S. Historia Sacra</t>
  </si>
  <si>
    <t>Arnhemiae</t>
  </si>
  <si>
    <t>Riveti, A.e G. Epistolae apologeticae……</t>
  </si>
  <si>
    <t>Bredae</t>
  </si>
  <si>
    <t>B.g.2.28</t>
  </si>
  <si>
    <t>Panigarola,F. In sacrosameta, quae legi solent à Dominica…</t>
  </si>
  <si>
    <t>B.g.2.29</t>
  </si>
  <si>
    <t>Razzi,S. Istoria degli unomini illustri dell'ordine dei Predicatori……</t>
  </si>
  <si>
    <t>B.g.2.30-32</t>
  </si>
  <si>
    <t>Claeke, S. Traite's de l'existence et des attributs de Dieu…T. I II III…….</t>
  </si>
  <si>
    <t>1727-28</t>
  </si>
  <si>
    <t>330687-689</t>
  </si>
  <si>
    <t>B.g.2.33</t>
  </si>
  <si>
    <t>Wendelini, M.F. Christianae theologiae, libri duo….</t>
  </si>
  <si>
    <t>B.g.2.34</t>
  </si>
  <si>
    <t>Girard de Villethierry, I. L'homme du monde confond daus le…..</t>
  </si>
  <si>
    <t>B.g.2.35</t>
  </si>
  <si>
    <t>Bastide,I.F. de L'ètre pensant Premier et seconde partie, contieneCondilac.E.B.de Traitè des animaux….</t>
  </si>
  <si>
    <t>330750,330775.330752</t>
  </si>
  <si>
    <t>B.g.4.34</t>
  </si>
  <si>
    <t>Claudianus, E.M. De statu animae cum animadversionibus……</t>
  </si>
  <si>
    <t>Cygnesae</t>
  </si>
  <si>
    <t>B.g.4.35</t>
  </si>
  <si>
    <t>Mako de Kerek-Gede,P. Compendaria methaphysicae institutio…..</t>
  </si>
  <si>
    <t>B.g.4.36</t>
  </si>
  <si>
    <t>Saumaise,C.de. De subscribundis et signandis Testamentis…….</t>
  </si>
  <si>
    <t>B.g.5.1</t>
  </si>
  <si>
    <t>Iacopo d'Ardizzone. Summa sive epitome iuris feudorum….</t>
  </si>
  <si>
    <t>B.g.5.2</t>
  </si>
  <si>
    <t>Castellani,G. Adversus M.Tullii Ciceronis academicas…</t>
  </si>
  <si>
    <t>Bononiae</t>
  </si>
  <si>
    <t>B.g.5.3</t>
  </si>
  <si>
    <t>Divers traitez de la philosophie naturelle…. De Bernard Trevisan..C.Drebel…</t>
  </si>
  <si>
    <t>Nicole, Pierre. Preingez legitimes contre les Calvimistes…..</t>
  </si>
  <si>
    <t>Loeke.I. Du Governament civil on l'on traite…..</t>
  </si>
  <si>
    <t>Gèneve</t>
  </si>
  <si>
    <t>Amante Ilario e Mozarin, Giulio.Epilogo dè dogmi politieri secondo i dettami…vi è unito Raccolta di dogmi, ele in diverse….Venezia, 1716</t>
  </si>
  <si>
    <t>Raccolta Guerra I.1-7</t>
  </si>
  <si>
    <t>Raccolta Guerra II.1</t>
  </si>
  <si>
    <t>Raccolta Guerra II.3</t>
  </si>
  <si>
    <t>Raccolta Guerra II.4</t>
  </si>
  <si>
    <t>Raccolta Guerra II.5</t>
  </si>
  <si>
    <t>Raccolta Guerra II.6</t>
  </si>
  <si>
    <t>Raccolta Guerra II.7</t>
  </si>
  <si>
    <t>Raccolta Guerra II.8</t>
  </si>
  <si>
    <t>B.m.2.24-25</t>
  </si>
  <si>
    <t>Turcotti,A. Trattato di morale umana emancipata…vol. I  II…</t>
  </si>
  <si>
    <t>331322-23</t>
  </si>
  <si>
    <t>B.m.2.26</t>
  </si>
  <si>
    <t>Galdi,M. Pensieri sull'istruzione pubblica relativamente….</t>
  </si>
  <si>
    <t>B.m.2.27</t>
  </si>
  <si>
    <t>Zaccaria, F.A.  Rendete a Cesare ciò, ch è di Cesare….</t>
  </si>
  <si>
    <t>Faenza</t>
  </si>
  <si>
    <t>B.m.2.28</t>
  </si>
  <si>
    <t>Gaudin, I. Les inconvèniens du cèlibati des pretres…</t>
  </si>
  <si>
    <t>Genève</t>
  </si>
  <si>
    <t>B.m.2.29-30</t>
  </si>
  <si>
    <t>Delisle de Sales J.B.C. Izonard ..Philosophie du bonheur…tome I  II…..</t>
  </si>
  <si>
    <t>ant.1800</t>
  </si>
  <si>
    <t>331327-328</t>
  </si>
  <si>
    <t>B.m.2.31-32</t>
  </si>
  <si>
    <t>Martrofini,M. L'anima umana e i sui stati…tomo I  II…</t>
  </si>
  <si>
    <t>331329-330</t>
  </si>
  <si>
    <t>B.m.2.33</t>
  </si>
  <si>
    <t>Rategno.B. Lucerna inquisitorum..Venetiis</t>
  </si>
  <si>
    <t>B.m.2.34-39</t>
  </si>
  <si>
    <t>Plato. Platons werke von F. Schleiermacher..Bd . Prima parte 1-2, Bd. Seconda parte 1-2-3. Bd.terza parte 1….</t>
  </si>
  <si>
    <t>1807-1828</t>
  </si>
  <si>
    <t>Machiavelli, N. De Republica. Libri tres…..</t>
  </si>
  <si>
    <t>B.p.1.16</t>
  </si>
  <si>
    <t>Hobbes, Th. Elementa philosophica de live….</t>
  </si>
  <si>
    <t>B.p.1.17</t>
  </si>
  <si>
    <t>Boureau-Deslandes,A.F. Reflexions sur les grands hommes…..</t>
  </si>
  <si>
    <t>Rochefort</t>
  </si>
  <si>
    <t>B.l.1.1-2</t>
  </si>
  <si>
    <t>Guardian the  tomo I e II</t>
  </si>
  <si>
    <t>331093-094</t>
  </si>
  <si>
    <t>B.l.1.3</t>
  </si>
  <si>
    <t>Alfonso Maria Sant' de Liguori..Diversi stati de le donzelle…</t>
  </si>
  <si>
    <t>B.l.1.4</t>
  </si>
  <si>
    <t>B.v.5.89</t>
  </si>
  <si>
    <t>VITA della beata Vergine Gertruda…</t>
  </si>
  <si>
    <t>B.v.5.90</t>
  </si>
  <si>
    <t>Razzi, G. Vita di Maria Vergine, e di San Giovanni….</t>
  </si>
  <si>
    <t>B.v.5.91</t>
  </si>
  <si>
    <t>Terentius Afer. Publios. Il terentio latino…</t>
  </si>
  <si>
    <t>B.v.5.92</t>
  </si>
  <si>
    <t>CARO, A. Rime…..</t>
  </si>
  <si>
    <t>B.v.5.93</t>
  </si>
  <si>
    <t>Valles, F.de. De eis quae scripta dunt physice in libros pocos…….</t>
  </si>
  <si>
    <t>B.v.5.94.1</t>
  </si>
  <si>
    <t>Rinuccini,C. Descizione delle feste fatte nelle..nozze de..principi di Toscana D.Cosimo de' Medici, e Maria Maddalena arciduchessa d'Austria…</t>
  </si>
  <si>
    <t>Moniglia, G.A. Il mondo festeggiante…</t>
  </si>
  <si>
    <t>B.v.5.94.3</t>
  </si>
  <si>
    <t>Casotti, G.B. Il vero onore…</t>
  </si>
  <si>
    <t>B.v.5.95</t>
  </si>
  <si>
    <t>Cattaneo, D. Dell'amor di Marfisa….</t>
  </si>
  <si>
    <t>B.v.5.96</t>
  </si>
  <si>
    <t>Nannini, R. Considerationi civili, sopra l' historie di M. Francesco Guicciardini….</t>
  </si>
  <si>
    <t>B.v.5.97</t>
  </si>
  <si>
    <t>Giovio, P. Delle istorie di mons. Giovio….</t>
  </si>
  <si>
    <t>Passato in Leg.B.150</t>
  </si>
  <si>
    <t>B.v.5.98</t>
  </si>
  <si>
    <t>B.v.5.99</t>
  </si>
  <si>
    <t>Persius Flaccus, A. Setyrae..</t>
  </si>
  <si>
    <t>B.v.5.100</t>
  </si>
  <si>
    <t>Passato in Leg. C.44</t>
  </si>
  <si>
    <t>Raccolta Guerra II.9</t>
  </si>
  <si>
    <t>Raccolta Guerra II.10</t>
  </si>
  <si>
    <t>Raccolta Guerra II.11</t>
  </si>
  <si>
    <t>Raccolta Guerra II.12</t>
  </si>
  <si>
    <t>Raccolta Guerra II.13</t>
  </si>
  <si>
    <t>Raccolta Guerra II.14</t>
  </si>
  <si>
    <t>Raccolta Guerra II.15</t>
  </si>
  <si>
    <t>Raccolta Guerra II.16</t>
  </si>
  <si>
    <t>Raccolta Guerra II.17</t>
  </si>
  <si>
    <t>Raccolta Guerra II.18</t>
  </si>
  <si>
    <t>Raccolta Guerra II.19</t>
  </si>
  <si>
    <t>Raccolta Guerra II.20</t>
  </si>
  <si>
    <t>Raccolta Guerra II.21</t>
  </si>
  <si>
    <t>Raccolta Guerra II.22</t>
  </si>
  <si>
    <t>Raccolta Guerra II.23</t>
  </si>
  <si>
    <t>Raccolta Guerra II.24</t>
  </si>
  <si>
    <t>Raccolta Guerra II.25</t>
  </si>
  <si>
    <t>Raccolta Guerra II.26</t>
  </si>
  <si>
    <t>Raccolta Guerra II.27</t>
  </si>
  <si>
    <t>Raccolta Guerra II.28</t>
  </si>
  <si>
    <t>Raccolta Guerra II.29</t>
  </si>
  <si>
    <t>Raccolta Guerra II.30</t>
  </si>
  <si>
    <t>Raccolta Guerra II.31</t>
  </si>
  <si>
    <t>Raccolta Guerra II.32</t>
  </si>
  <si>
    <t>Raccolta Guerra II.33</t>
  </si>
  <si>
    <t>Raccolta Guerra II.34</t>
  </si>
  <si>
    <t>Raccolta Guerra II.35</t>
  </si>
  <si>
    <t>Raccolta Guerra II.36</t>
  </si>
  <si>
    <t>Raccolta Guerra II.37.2</t>
  </si>
  <si>
    <t>Raccolta Guerra II.37.2a</t>
  </si>
  <si>
    <t>Raccolta Guerra II.37.4</t>
  </si>
  <si>
    <t>Raccolta Guerra II.37.12</t>
  </si>
  <si>
    <t>Raccolta Guerra II.38</t>
  </si>
  <si>
    <t>Raccolta Guerra II.39</t>
  </si>
  <si>
    <t>Raccolta Guerra II.40</t>
  </si>
  <si>
    <t>Raccolta Guerra II.41</t>
  </si>
  <si>
    <t>Raccolta Guerra III.1-18</t>
  </si>
  <si>
    <t>Raccolta Guerra IV..1</t>
  </si>
  <si>
    <t>Raccolta Guerra IV..2</t>
  </si>
  <si>
    <t>48</t>
  </si>
  <si>
    <t>Raccolta Guerra IV.3</t>
  </si>
  <si>
    <t>Raccolta Guerra IV.4</t>
  </si>
  <si>
    <t>Raccolta Guerra IV.5</t>
  </si>
  <si>
    <t>Raccolta Guerra IV.6</t>
  </si>
  <si>
    <t>Raccolta Guerra IV.7</t>
  </si>
  <si>
    <t>Raccolta Guerra IV.8</t>
  </si>
  <si>
    <t>Raccolta Guerra IV.9</t>
  </si>
  <si>
    <t>Raccolta Guerra IV.10</t>
  </si>
  <si>
    <t>Raccolta Guerra IV.11</t>
  </si>
  <si>
    <t>Raccolta Guerra IV.12</t>
  </si>
  <si>
    <t>Raccolta Guerra IV.13</t>
  </si>
  <si>
    <t>Raccolta Guerra IV.14</t>
  </si>
  <si>
    <t>Raccolta Guerra IV.15</t>
  </si>
  <si>
    <t>Raccolta Guerra IV.16</t>
  </si>
  <si>
    <t>Raccolta Guerra IV.17</t>
  </si>
  <si>
    <t>Raccolta Guerra IV.18</t>
  </si>
  <si>
    <t>Raccolta Guerra IV.19</t>
  </si>
  <si>
    <t>Raccolta Guerra IV.20</t>
  </si>
  <si>
    <t>Raccolta Guerra IV.21</t>
  </si>
  <si>
    <t>Raccolta Guerra IV.22</t>
  </si>
  <si>
    <t>Raccolta Guerra IV.23</t>
  </si>
  <si>
    <t>Raccolta Guerra IV.24</t>
  </si>
  <si>
    <t>Raccolta Guerra IV.25</t>
  </si>
  <si>
    <t>Raccolta Guerra IV.26</t>
  </si>
  <si>
    <t>Raccolta Guerra IV.27</t>
  </si>
  <si>
    <t>Raccolta Guerra IV.28</t>
  </si>
  <si>
    <t>Raccolta Guerra IV.29</t>
  </si>
  <si>
    <t>Raccolta Guerra IV.30</t>
  </si>
  <si>
    <t>Raccolta Guerra IV.31</t>
  </si>
  <si>
    <t>Raccolta Guerra IV.32</t>
  </si>
  <si>
    <t>Raccolta Guerra IV.33</t>
  </si>
  <si>
    <t>Raccolta Guerra IV.34</t>
  </si>
  <si>
    <t>Raccolta Guerra IV.35</t>
  </si>
  <si>
    <t>Raccolta Guerra IV.36</t>
  </si>
  <si>
    <t>Raccolta Guerra IV.37</t>
  </si>
  <si>
    <t>Raccolta Guerra IV.38</t>
  </si>
  <si>
    <t>Raccolta Guerra IV.39</t>
  </si>
  <si>
    <t>Raccolta Guerra IV.40</t>
  </si>
  <si>
    <t>Raccolta Guerra IV.41</t>
  </si>
  <si>
    <t>Raccolta Guerra IV.42</t>
  </si>
  <si>
    <t>Raccolta Guerra IV.43</t>
  </si>
  <si>
    <t>Raccolta Guerra IV.44</t>
  </si>
  <si>
    <t>Raccolta Guerra IV.45</t>
  </si>
  <si>
    <t>Raccolta Guerra IV.46</t>
  </si>
  <si>
    <t>Raccolta Guerra IV.47</t>
  </si>
  <si>
    <t>Raccolta Guerra IV.48</t>
  </si>
  <si>
    <t>Raccolta Guerra IV.49</t>
  </si>
  <si>
    <t>Raccolta Guerra IV.50</t>
  </si>
  <si>
    <t>Raccolta Guerra IV.51</t>
  </si>
  <si>
    <t>Raccolta Guerra IV.52</t>
  </si>
  <si>
    <t>99</t>
  </si>
  <si>
    <t>Raccolta Guerra IV.53</t>
  </si>
  <si>
    <t>Crespi, Angelo. La funzione storica de l'impero britannico/..</t>
  </si>
  <si>
    <t>100</t>
  </si>
  <si>
    <t>Raccolta Guerra IV.54</t>
  </si>
  <si>
    <t>PATTO il. Di Roma/ scritti di Giovanni Amendola….</t>
  </si>
  <si>
    <t>101</t>
  </si>
  <si>
    <t>Raccolta Guerra IV.55-56</t>
  </si>
  <si>
    <t>GASPAROTTO, Luigi. Diario di un fante/Luigi Gasparotto…</t>
  </si>
  <si>
    <t>74599-600</t>
  </si>
  <si>
    <t>102</t>
  </si>
  <si>
    <t>Raccolta Guerra IV.57</t>
  </si>
  <si>
    <t>TITTONI, Tommaso. Per la guerra e per la pace /..</t>
  </si>
  <si>
    <t>103</t>
  </si>
  <si>
    <t>Raccolta Guerra IV.58</t>
  </si>
  <si>
    <t>D'ANNUNZIO, Grabiele. Italia o morte…</t>
  </si>
  <si>
    <t>104</t>
  </si>
  <si>
    <t>Raccolta Guerra IV.59</t>
  </si>
  <si>
    <t>MAFFII, Maffio. La riscossa navale dal Piave a Premunda…</t>
  </si>
  <si>
    <t>105</t>
  </si>
  <si>
    <t>Raccolta Guerra IV.60</t>
  </si>
  <si>
    <t>MAFFII, Maffio. Guerra di mare.. In appendice…..</t>
  </si>
  <si>
    <t>106</t>
  </si>
  <si>
    <t>Raccolta Guerra IV.61</t>
  </si>
  <si>
    <t>MAFFII, Maffio. La vittoria in Adriatico..in appendice diario della nostra guerra…</t>
  </si>
  <si>
    <t>107</t>
  </si>
  <si>
    <t>Raccolta Guerra IV.62</t>
  </si>
  <si>
    <t>FRACCAROLI, Arnaldo. L'Italia ha vinto /…</t>
  </si>
  <si>
    <t>108</t>
  </si>
  <si>
    <t>Raccolta Guerra IV.63</t>
  </si>
  <si>
    <t>SOFFICI, Ardengo. La ritirata del Friuli…</t>
  </si>
  <si>
    <t>109</t>
  </si>
  <si>
    <t>Raccolta Guerra IV.64</t>
  </si>
  <si>
    <t>CAPELLO, Luigi. Per la verità /…</t>
  </si>
  <si>
    <t>110</t>
  </si>
  <si>
    <t>Raccolta Guerra IV.65</t>
  </si>
  <si>
    <t>VANDERLIP, Frank. Arthur. Ciò che accade all'Europa /..</t>
  </si>
  <si>
    <t>111</t>
  </si>
  <si>
    <t>Raccolta Guerra IV.66</t>
  </si>
  <si>
    <t>ZACCHETTI, Corrado. Italia qui giunse…/…</t>
  </si>
  <si>
    <t>19..</t>
  </si>
  <si>
    <t>112</t>
  </si>
  <si>
    <t>Raccolta Guerra IV.67</t>
  </si>
  <si>
    <t>CORRADINI, Enrico.Pagine, degli anni sacri./..</t>
  </si>
  <si>
    <t>113</t>
  </si>
  <si>
    <t>Raccolta Guerra IV.68</t>
  </si>
  <si>
    <t>TEMOIGNASES inèdits sur les atracitès turques commises./..</t>
  </si>
  <si>
    <t>114</t>
  </si>
  <si>
    <t>Raccolta Guerra IV.69</t>
  </si>
  <si>
    <t>MORELLO, Vincenzo. L'Adriatico senza pace di Rastignae./..V..</t>
  </si>
  <si>
    <t>115</t>
  </si>
  <si>
    <t>Raccolta Guerra IV.70</t>
  </si>
  <si>
    <t>MILANESI, Guido. La voce del fondo..racconti di sommergibili..</t>
  </si>
  <si>
    <t>116</t>
  </si>
  <si>
    <t>Raccolta Guerra IV.71</t>
  </si>
  <si>
    <t>ASTORI, Haydie. La passione di Trieste..diario di vita triestina…</t>
  </si>
  <si>
    <t>117</t>
  </si>
  <si>
    <t>Raccolta Guerra IV.72</t>
  </si>
  <si>
    <t>WELLS, Herbert George. La guerra su tre fronti./…</t>
  </si>
  <si>
    <t>118</t>
  </si>
  <si>
    <t>Raccolta Guerra IV.73</t>
  </si>
  <si>
    <t>DE AMBRIS, Alceste. La questione di Fiume../..</t>
  </si>
  <si>
    <t>119</t>
  </si>
  <si>
    <t>Raccolta Guerra IV.74</t>
  </si>
  <si>
    <t>SUSMEL, Edoardo. La città di passione..Fiume negli anni1914-1920..</t>
  </si>
  <si>
    <t>120</t>
  </si>
  <si>
    <t>Raccolta Guerra IV.75</t>
  </si>
  <si>
    <t>FULLERTON, W.Marton. Les grands problemès de la politique mondiale. Problems of power./..</t>
  </si>
  <si>
    <t>121</t>
  </si>
  <si>
    <t>Raccolta Guerra IV.76</t>
  </si>
  <si>
    <t>GAUVAIN, Auguste. Les origines de la guerre europèenne../.</t>
  </si>
  <si>
    <t>122</t>
  </si>
  <si>
    <t>Raccolta Guerra IV.77</t>
  </si>
  <si>
    <t>RICHET, Charles Robert. Les  compables / Charles Richet…</t>
  </si>
  <si>
    <t>123</t>
  </si>
  <si>
    <t>Raccolta Guerra IV.78</t>
  </si>
  <si>
    <t>ROZ, Firmin. L'energie amèricaine.èvolution des ètats-unis /..</t>
  </si>
  <si>
    <t>124</t>
  </si>
  <si>
    <t>Raccolta Guerra IV.79</t>
  </si>
  <si>
    <t>NOVIKOV, I. Aleksandrovich. La fèdèration de l'Europe./..</t>
  </si>
  <si>
    <t>125</t>
  </si>
  <si>
    <t>Raccolta Guerra IV.80</t>
  </si>
  <si>
    <t>DENIS, Ernest. La guerre..causes immèdiates et laintaines..</t>
  </si>
  <si>
    <t>126</t>
  </si>
  <si>
    <t>Raccolta Guerra IV.81</t>
  </si>
  <si>
    <t>MARINI, Giuseppe. Le rivendicazioni italiane nella grande guerra di liberazione..</t>
  </si>
  <si>
    <t>127</t>
  </si>
  <si>
    <t>Raccolta Guerra IV.83</t>
  </si>
  <si>
    <t>MASTERMAN, Ernest W.G. The  deliverance of Jerusalem./..</t>
  </si>
  <si>
    <t>128</t>
  </si>
  <si>
    <t>Raccolta Guerra IV.84</t>
  </si>
  <si>
    <t>Raccolta Guerra IV.82</t>
  </si>
  <si>
    <t>BRITAIN'S part in the war/edèted by the Dovager….</t>
  </si>
  <si>
    <t>129</t>
  </si>
  <si>
    <t>HEUVEL, J.van den.La deportazione di Belgi in Germania..i fatti, relazioni sulle deportazioni…</t>
  </si>
  <si>
    <t>130</t>
  </si>
  <si>
    <t>Raccolta Guerra IV.85</t>
  </si>
  <si>
    <t>HURD,P. Canada past, present and future…</t>
  </si>
  <si>
    <t>131</t>
  </si>
  <si>
    <t>Raccolta Guerra IV.86</t>
  </si>
  <si>
    <t>WAR-SPEECHES, by. British Ministers 1914-1916…</t>
  </si>
  <si>
    <t>132</t>
  </si>
  <si>
    <t>Raccolta Guerra IV.87.1-3</t>
  </si>
  <si>
    <t>LLOEYD.G. Memorie di guerra..</t>
  </si>
  <si>
    <t>1933-38</t>
  </si>
  <si>
    <t>133</t>
  </si>
  <si>
    <t>Raccolta Guerra V.1</t>
  </si>
  <si>
    <t>ZANOTTI BIANCO, Umberto. La parte di Versailles..note e documenti…</t>
  </si>
  <si>
    <t>134</t>
  </si>
  <si>
    <t>Raccolta Guerra V.2</t>
  </si>
  <si>
    <t>MARCONI, Imolo. La grande idea./..</t>
  </si>
  <si>
    <t>135</t>
  </si>
  <si>
    <t>Raccolta Guerra V.3</t>
  </si>
  <si>
    <t>TRATTATO il di pace con la Germania. Prima traduzione italiana..</t>
  </si>
  <si>
    <t>136</t>
  </si>
  <si>
    <t>Raccolta Guerra V.4</t>
  </si>
  <si>
    <t>CAPRIN, Giulio. Trieste liberata.. La italianità fatale della Venezia Giulia…</t>
  </si>
  <si>
    <t>137</t>
  </si>
  <si>
    <t>Raccolta Guerra V.5</t>
  </si>
  <si>
    <t>BERRI, Gino. La gesta di Fiume..storia di una passione inesausta…</t>
  </si>
  <si>
    <t>138</t>
  </si>
  <si>
    <t>Raccolta Guerra V.6</t>
  </si>
  <si>
    <t>TONIOLO, Antonio Renato. L'alto Adige cenni geografici e statistici./..</t>
  </si>
  <si>
    <t>Novara</t>
  </si>
  <si>
    <t>139</t>
  </si>
  <si>
    <t>Raccolta Guerra V.7</t>
  </si>
  <si>
    <t>ORESTANO, Francesco.La conflagrazione spirituale e altri studi e discorsi sulla guerra../..</t>
  </si>
  <si>
    <t>140</t>
  </si>
  <si>
    <t>Raccolta Guerra V.8</t>
  </si>
  <si>
    <t>ORESTANO, Francesco. Verso la nuova Europa./..</t>
  </si>
  <si>
    <t>141</t>
  </si>
  <si>
    <t>Raccolta Guerra V.9</t>
  </si>
  <si>
    <t>142</t>
  </si>
  <si>
    <t>Raccolta Guerra V.10-11</t>
  </si>
  <si>
    <t>CADORNA, Luigi. La guerra alla fronte italiana fino all'arresto sulla linea della Piove…</t>
  </si>
  <si>
    <t>80341-342</t>
  </si>
  <si>
    <t>143</t>
  </si>
  <si>
    <t>Raccolta Guerra V.12</t>
  </si>
  <si>
    <t>144</t>
  </si>
  <si>
    <t>Raccolta Guerra V.13</t>
  </si>
  <si>
    <t>RUYSSEN, Thèodore. De la guerre au droit./..</t>
  </si>
  <si>
    <t>145</t>
  </si>
  <si>
    <t>Raccolta Guerra V.14-15</t>
  </si>
  <si>
    <t>DEBIDOUR, A. Histoire diplomatique de l'Europe depuis l'anverture..</t>
  </si>
  <si>
    <t>81020-021</t>
  </si>
  <si>
    <t>146</t>
  </si>
  <si>
    <t>Raccolta Guerra V.16</t>
  </si>
  <si>
    <t>DEBIDOUR, Antoine. Histoire diplomatique de l'Europe depuis le congrès…</t>
  </si>
  <si>
    <t>147</t>
  </si>
  <si>
    <t>Raccolta Guerra V.17-18</t>
  </si>
  <si>
    <t>LUNDENDORFF, Enrich. Souvenirs de guerre./..</t>
  </si>
  <si>
    <t>80602-603</t>
  </si>
  <si>
    <t>148</t>
  </si>
  <si>
    <t>Raccolta Guerra V.19</t>
  </si>
  <si>
    <t>149</t>
  </si>
  <si>
    <t>Raccolta Guerra V.20</t>
  </si>
  <si>
    <t>DEBOSDARI, A. Delle guerre Balcaniche della grande guerra..</t>
  </si>
  <si>
    <t>150</t>
  </si>
  <si>
    <t>Raccolta Guerra V.21</t>
  </si>
  <si>
    <t>TOSCANO, Mario. Gli accordi di San Giovenni di Moriano…</t>
  </si>
  <si>
    <t>151</t>
  </si>
  <si>
    <t>Raccolta Guerra V.22.1-2</t>
  </si>
  <si>
    <t>PINGAUD, A. Histoire Diplomatique de la France…</t>
  </si>
  <si>
    <t>2426-2427</t>
  </si>
  <si>
    <t>Raccolta Guerra V.23</t>
  </si>
  <si>
    <t>153</t>
  </si>
  <si>
    <t>Raccolta Guerra V.24</t>
  </si>
  <si>
    <t>MUSEO DEL RISORGIMENTO E. Catalogo bibliografico della guerra mondiale 1914-1918…</t>
  </si>
  <si>
    <t>154</t>
  </si>
  <si>
    <t>Raccolta Guerra VI.1</t>
  </si>
  <si>
    <t>REIMS. Et les batailles pou Reims..</t>
  </si>
  <si>
    <t>Clermont-Ferroud</t>
  </si>
  <si>
    <t>155</t>
  </si>
  <si>
    <t>Raccolta Guerra VI.2</t>
  </si>
  <si>
    <t>LILLE avant  et pendant la guerre..</t>
  </si>
  <si>
    <t>156</t>
  </si>
  <si>
    <t>Raccolta Guerra VI.3</t>
  </si>
  <si>
    <t>AMIENS, avant et pendant la guerre..</t>
  </si>
  <si>
    <t>clermont-Ferroud</t>
  </si>
  <si>
    <t>157</t>
  </si>
  <si>
    <t>Raccolta Guerra VI.4</t>
  </si>
  <si>
    <t>COLMAR. Mulhause.</t>
  </si>
  <si>
    <t>158</t>
  </si>
  <si>
    <t>Raccolta Guerra VI.5</t>
  </si>
  <si>
    <t>SAILLANT le de Saint-Mihiel..itinèraire..verdun- Saint Mihiel…</t>
  </si>
  <si>
    <t>159</t>
  </si>
  <si>
    <t>Raccolta Guerra VI.6</t>
  </si>
  <si>
    <t>160</t>
  </si>
  <si>
    <t>Raccolta Guerra VI.7</t>
  </si>
  <si>
    <t>BATAILLES des de champagne..</t>
  </si>
  <si>
    <t>161</t>
  </si>
  <si>
    <t>Raccolta Guerra VI.8</t>
  </si>
  <si>
    <t>162</t>
  </si>
  <si>
    <t>Raccolta Guerra VI.9</t>
  </si>
  <si>
    <t>SOISSONS avant et pendant la guerre..</t>
  </si>
  <si>
    <t>163</t>
  </si>
  <si>
    <t>Raccolta Guerra VI.10</t>
  </si>
  <si>
    <t>BATAILLES les de Piecardie..itineraire.. Amieres Mentdidier..</t>
  </si>
  <si>
    <t>164</t>
  </si>
  <si>
    <t>Raccolta Guerra VI.11</t>
  </si>
  <si>
    <t>165</t>
  </si>
  <si>
    <t>Raccolta Guerra VI.12</t>
  </si>
  <si>
    <t>STRASBOURG. Clermont-Ferraud..</t>
  </si>
  <si>
    <t>Clermont-Ferraud</t>
  </si>
  <si>
    <t>166</t>
  </si>
  <si>
    <t>Raccolta Guerra VI.13</t>
  </si>
  <si>
    <t>ANVERS. Clermont-Ferraud…</t>
  </si>
  <si>
    <t>167</t>
  </si>
  <si>
    <t>Raccolta Guerra VI.14</t>
  </si>
  <si>
    <t>ST.Quentin. Cambrai.. La ligne Hindenburg….</t>
  </si>
  <si>
    <t>Clemomt-Ferraud</t>
  </si>
  <si>
    <t>168</t>
  </si>
  <si>
    <t>Raccolta Guerra VI.15</t>
  </si>
  <si>
    <t>Clemont-Ferraud</t>
  </si>
  <si>
    <t>169</t>
  </si>
  <si>
    <t>Raccolta Guerra VI.16</t>
  </si>
  <si>
    <t>170</t>
  </si>
  <si>
    <t>Raccolta Guerra VI.17</t>
  </si>
  <si>
    <t>BATAILLE La  de Verdun 1914-1918..</t>
  </si>
  <si>
    <t>171</t>
  </si>
  <si>
    <t>Raccolta Guerra VI.18</t>
  </si>
  <si>
    <t>ARRAS. Leus. Danai et les batailles d'Artois…</t>
  </si>
  <si>
    <t>172</t>
  </si>
  <si>
    <t>Raccolta Guerra VI.19</t>
  </si>
  <si>
    <t>NANCY et le Grand Couronne…</t>
  </si>
  <si>
    <t>173</t>
  </si>
  <si>
    <t>Raccolta Guerra VI.20</t>
  </si>
  <si>
    <t>BATAILLES Les de la Somme  1916-1917….</t>
  </si>
  <si>
    <t>174</t>
  </si>
  <si>
    <t>Raccolta Guerra VI.21</t>
  </si>
  <si>
    <t>175</t>
  </si>
  <si>
    <t>Raccolta Guerra VI.22-23</t>
  </si>
  <si>
    <t>ALSACE L'. Et les combats des Vosges 1914-1918</t>
  </si>
  <si>
    <t>97836-837</t>
  </si>
  <si>
    <t>176</t>
  </si>
  <si>
    <t>Raccolta Guerra VI.24-26</t>
  </si>
  <si>
    <t>CHAMPS de bataille de la Marne…</t>
  </si>
  <si>
    <t>1917-19</t>
  </si>
  <si>
    <t>97838-840</t>
  </si>
  <si>
    <t>177</t>
  </si>
  <si>
    <t>Raccolta Guerra VI.27</t>
  </si>
  <si>
    <t>178</t>
  </si>
  <si>
    <t>Raccolta Guerra VI.27.A.B.C</t>
  </si>
  <si>
    <t>DOCUMENTS Diplomatiques Francais 1871-1914 Ministere des affaires etrangeres France Commission de publication des Documents...</t>
  </si>
  <si>
    <t>1929-1957</t>
  </si>
  <si>
    <t>2260,2610,199103-199107</t>
  </si>
  <si>
    <t>serie I.A..vol.12</t>
  </si>
  <si>
    <t>serie II.B.vol.12</t>
  </si>
  <si>
    <t>serie III C.vol.11</t>
  </si>
  <si>
    <t>179</t>
  </si>
  <si>
    <t>Raccolta Guerra VI.28</t>
  </si>
  <si>
    <t>2726-</t>
  </si>
  <si>
    <t>180</t>
  </si>
  <si>
    <t>Raccolta Guerra VII.1</t>
  </si>
  <si>
    <t>BELGIQUE La  et l'Allemagne/textes et documents prècedès d'un…</t>
  </si>
  <si>
    <t>181</t>
  </si>
  <si>
    <t>Raccolta Guerra VII.2</t>
  </si>
  <si>
    <t>ITALIA. ESERCITO. COMANDO SUPREMO. L'esercito per la rinascita delle terre liberate..il ripristino della viabilitè…</t>
  </si>
  <si>
    <t>182</t>
  </si>
  <si>
    <t>Raccolta Guerra VII.3</t>
  </si>
  <si>
    <t>CRIMES the of. Germany.. Being and illustraded synopsis…</t>
  </si>
  <si>
    <t>183</t>
  </si>
  <si>
    <t>Raccolta Guerra VII.4</t>
  </si>
  <si>
    <t>CROCE ROSSA AMERICANA. Relazione sommaria dell'opera svolta in Italia dai vari dipartimenti…</t>
  </si>
  <si>
    <t>184</t>
  </si>
  <si>
    <t>Raccolta Guerra VII.5</t>
  </si>
  <si>
    <t>Passato a Raccolta Guerra II.36</t>
  </si>
  <si>
    <t>185</t>
  </si>
  <si>
    <t>Raccolta Guerra Misc.A.1</t>
  </si>
  <si>
    <t>SEBASTIANI, Sebastiano. La sagra della Vittoria..poemetto./..</t>
  </si>
  <si>
    <t>CORPUS IURIS CIVILIS. INSTITUTIONES  Institutiones…</t>
  </si>
  <si>
    <t>B.v.6.18.2</t>
  </si>
  <si>
    <t>CORPUS IURIS CIVILIS. VOLUMEN PARVUM.  Novellae constitutiones….</t>
  </si>
  <si>
    <t>B.v.6.19-20</t>
  </si>
  <si>
    <t>CORPUS IURIS CIVILIS..D. Iustiniani…Opus prendentum respousa Caesarumque rescripta completens…</t>
  </si>
  <si>
    <t>374672-73</t>
  </si>
  <si>
    <t>B.v.6.21</t>
  </si>
  <si>
    <t>Corridi, F. Elementi di aritmetica….</t>
  </si>
  <si>
    <t>B.v.6.22</t>
  </si>
  <si>
    <t>Veggi, P.L. Sermoni famigliari..</t>
  </si>
  <si>
    <t>B.v.6.23</t>
  </si>
  <si>
    <t>Stellart, P. De coronis et tonsuris peganorum…</t>
  </si>
  <si>
    <t>Duaci</t>
  </si>
  <si>
    <t>B.v.6.24-25</t>
  </si>
  <si>
    <t>Pontis, L. de Mèmoires….</t>
  </si>
  <si>
    <t>374760-61</t>
  </si>
  <si>
    <t>B.v.6.26</t>
  </si>
  <si>
    <t>Perisiis</t>
  </si>
  <si>
    <t>B.v.6.27</t>
  </si>
  <si>
    <t>LA MARTINIERE, P.M. de Noveau voyagevus le Septentrion….</t>
  </si>
  <si>
    <t>B.v.6.28</t>
  </si>
  <si>
    <t>SOSEPHUS, F. Delle antichità di guerre giudaiche…</t>
  </si>
  <si>
    <t>B.v.6.29</t>
  </si>
  <si>
    <t>Corridi, F. Il primo libro d'Euclide….</t>
  </si>
  <si>
    <t>Firenze-Roma</t>
  </si>
  <si>
    <t>B.v.6.29 bis</t>
  </si>
  <si>
    <t>B.v.6.30</t>
  </si>
  <si>
    <t>PLINIUS CAECILIUS SECUNDUS, Ceius. Historia naturale…</t>
  </si>
  <si>
    <t>B.v.6.31</t>
  </si>
  <si>
    <t>Puccinelli, Placido. Zodiaco della chiesa Milanese….</t>
  </si>
  <si>
    <t>Antnerpiae</t>
  </si>
  <si>
    <t>Tokio Daigakam University of Tokio..The Calendar of the department of Law, Science,  and Literature…2539-40, 1879-80. 2540-41 1880-1881. 2541-42 1881-82. 2542-43 1882-1883……</t>
  </si>
  <si>
    <t>1880-1883</t>
  </si>
  <si>
    <t>B.s.4.10</t>
  </si>
  <si>
    <t>Hello, C.G. Du règime constitutionnel daus ses…Tome.I-II…</t>
  </si>
  <si>
    <t>332102-103</t>
  </si>
  <si>
    <t>B.s.4.11</t>
  </si>
  <si>
    <t>Eschbach, M. Introduction gènerale a l'ètude du droit…</t>
  </si>
  <si>
    <t>B.s.4.12</t>
  </si>
  <si>
    <t>Mittermaier, G.I. Il processo orale accusatorio e per i giurati….</t>
  </si>
  <si>
    <t>Reggio-Modena</t>
  </si>
  <si>
    <t>B.s.4.13-14</t>
  </si>
  <si>
    <t>Ahrens, Heinrich. Enciclopedia giuridica ovvero esposizione organica…Vol.I-II..</t>
  </si>
  <si>
    <t>Milano e Verona</t>
  </si>
  <si>
    <t>332106-107</t>
  </si>
  <si>
    <t>B.s.4.15</t>
  </si>
  <si>
    <t>Barante Brujère, baron de A.G.P. Questions constitutiònelles….</t>
  </si>
  <si>
    <t>B.s.4.16</t>
  </si>
  <si>
    <t>Ahrens, H. Corso di diritto naturale o di filosofia del diritto..Vol.I-II…</t>
  </si>
  <si>
    <t>332109-110</t>
  </si>
  <si>
    <t>B.s.4.17</t>
  </si>
  <si>
    <t>Dollinger,G.G. Ignazio. La religione di Maometto…</t>
  </si>
  <si>
    <t>B.s.4.18</t>
  </si>
  <si>
    <t>Chassan, I.P. Essai sur la symbolique du droit….</t>
  </si>
  <si>
    <t>B.s.4.19</t>
  </si>
  <si>
    <t>Mortreuil, Jean-Anselme-Bernard. Histoire du droit byzantin…Tome I-II….</t>
  </si>
  <si>
    <t>1843-44</t>
  </si>
  <si>
    <t>Drews, Arthur. Kants naturphilosophie als…</t>
  </si>
  <si>
    <t>Eucken, Rudolf. Der kampf um einen geistigen lebensinhalt…</t>
  </si>
  <si>
    <t>Congrès 1 International d'anthropologie criminelle. Actes novembre 1885….</t>
  </si>
  <si>
    <t>Frere. Principes de la philosophic de l'histoire…</t>
  </si>
  <si>
    <t>Guyan,Marie, J. La genèse de l'idèe de temps…</t>
  </si>
  <si>
    <t>Antonides, Michael. Essai sur l'histoire de l'humanitè….</t>
  </si>
  <si>
    <t>Cooper, Anthony.A. Earl of Shaftisbery-Characteristick of man..vol. I-II-III…</t>
  </si>
  <si>
    <t>Berigard,Claude Guillermet, Seigneur de Circulus Pisanus….</t>
  </si>
  <si>
    <t>Muller,F.Max. The science of thought…</t>
  </si>
  <si>
    <t>Rausselot, Xavier. Etudes sur la philosophie dans le moyen-age. I-II partie….</t>
  </si>
  <si>
    <t>Goethe, J.W. Oeuvres scientifiques de Goethe analysèes….</t>
  </si>
  <si>
    <t>Cicero, Marco Tullio. Historia philosophiae antiquae…Fridericus Gedike…</t>
  </si>
  <si>
    <t>Paley William. The principles of moral and political..vol.I-II..</t>
  </si>
  <si>
    <t>Forster, George.Voyage de Bengale en Angleterre…</t>
  </si>
  <si>
    <t>Busching, Ant. Friedrich. Introduzione alla cognizione fisica, e politica d'Europa…</t>
  </si>
  <si>
    <t>Busching, Ant. Friedrich. Nuova geografia…tradotta…Gaudioso Jagermann Tomo I-XXXIV..</t>
  </si>
  <si>
    <t>Acosta, Nomio. Tractatus absolutissimus….</t>
  </si>
  <si>
    <t>Greef de Guillaume. Les lois sociologiques….</t>
  </si>
  <si>
    <t>Fossombroni, Vittorio. Scritti di pubblica economia..Vol.I-II…</t>
  </si>
  <si>
    <t>Arezzo</t>
  </si>
  <si>
    <t>B.t.1.5</t>
  </si>
  <si>
    <t>Scalvanti, Oscar. Introduzione al diritto comunale.</t>
  </si>
  <si>
    <t>B.t..1.6</t>
  </si>
  <si>
    <t>Fleming, Sandford…An appeal to the Canadian Institute…</t>
  </si>
  <si>
    <t>Toronto</t>
  </si>
  <si>
    <t>B.t.1.7</t>
  </si>
  <si>
    <t>Bunsein,E. Die einheit dur religionem in Zusammenhange..I-II….</t>
  </si>
  <si>
    <t>Berlin</t>
  </si>
  <si>
    <t>B.g.1.27.28</t>
  </si>
  <si>
    <t>Hemsterhuis,F. Oeubres complètes tomo I e II……</t>
  </si>
  <si>
    <t>235632-33</t>
  </si>
  <si>
    <t>Porta, J.B. Della fisonomia dell'uomo….contiene, Della celeste fisomia dello stesso autore……</t>
  </si>
  <si>
    <t>Padova</t>
  </si>
  <si>
    <t>439323-324</t>
  </si>
  <si>
    <t>B.g.1.29.3.4</t>
  </si>
  <si>
    <t>B.g.1.29.1.2</t>
  </si>
  <si>
    <t>Porta,J.B. F.G. Fisionomia naturale di Monsignor G.Ingegneri e Fisionomia di Solemone…..</t>
  </si>
  <si>
    <t>B.g.1.30</t>
  </si>
  <si>
    <t>Blair,H. Lezioni di retorica e belle lettere….. Tomo I II III…..</t>
  </si>
  <si>
    <t>1807-08</t>
  </si>
  <si>
    <t>B.g.1.31</t>
  </si>
  <si>
    <t>Hesmivy d' D'Auribean, Extraits de quelques ècrits de l'auteur…I  II……</t>
  </si>
  <si>
    <t>Pise</t>
  </si>
  <si>
    <t>Manca il I vol….</t>
  </si>
  <si>
    <t>B.g.1.32</t>
  </si>
  <si>
    <t>Pianciani,G.B. Nuovi saggi filosofici…..</t>
  </si>
  <si>
    <t>Roma</t>
  </si>
  <si>
    <t>Xenophon. Cyropaedia, graece et latine. Parts I II Libri I e VIII…….</t>
  </si>
  <si>
    <t>B.g.2.17</t>
  </si>
  <si>
    <t>Medici,P Massime cristiane cavate dalla sacra scrittura….</t>
  </si>
  <si>
    <t>B.g.2.18</t>
  </si>
  <si>
    <t>Altavilla, P. Teatro comico napolitano…..</t>
  </si>
  <si>
    <t>1850-53</t>
  </si>
  <si>
    <t>B.g.2.19</t>
  </si>
  <si>
    <t>Augustinus S. A.  Les confessions de S.Augustin….</t>
  </si>
  <si>
    <t>B.g.2.20</t>
  </si>
  <si>
    <t>Chacon,A. De Signis sanetissimae crucis…..</t>
  </si>
  <si>
    <t>Romae</t>
  </si>
  <si>
    <t>B.g.2.21</t>
  </si>
  <si>
    <t>Nilus Archiepiscopi thessalonieensis di primatu..cum interprete..cl.Salunasis…..</t>
  </si>
  <si>
    <t>Hanovia</t>
  </si>
  <si>
    <t>B.g.2.22</t>
  </si>
  <si>
    <t>Cattani, Honehie…..</t>
  </si>
  <si>
    <t>B.g.2.23</t>
  </si>
  <si>
    <t>Vittori,N. De sacramento confessionis feu paermitentiae……</t>
  </si>
  <si>
    <t>B.g.2.24</t>
  </si>
  <si>
    <t>Del Pico, D. Raccolta d'alcune decisioni ed istruzioni……</t>
  </si>
  <si>
    <t>Augusta</t>
  </si>
  <si>
    <t>B.g.2.25</t>
  </si>
  <si>
    <t>Parisetti.L.I. Regiensis de divina in hominem benevolentia……</t>
  </si>
  <si>
    <t>B.g.2.26</t>
  </si>
  <si>
    <t>Societas Jesua..Index generalis in omnes libris instituti……</t>
  </si>
  <si>
    <t>B.g.2.27</t>
  </si>
  <si>
    <t>Bulffinger. Specmen doctrinae Veterum Sinarum</t>
  </si>
  <si>
    <t>Francofurti</t>
  </si>
  <si>
    <t>B. f.    1.20</t>
  </si>
  <si>
    <t>Francofurti et Lipsiae</t>
  </si>
  <si>
    <t>B.f.     1.21</t>
  </si>
  <si>
    <t>Bulffinger.G.B. dilucidationes de deo anima mundo.</t>
  </si>
  <si>
    <t>B.f.     1.22</t>
  </si>
  <si>
    <t>Bulffinger. G.B. de origine et permissione mali.</t>
  </si>
  <si>
    <t>Tulingae</t>
  </si>
  <si>
    <t>B.f.      1.23-24</t>
  </si>
  <si>
    <t>Amstaeldami</t>
  </si>
  <si>
    <t>Duhamiel,G.B. Philosophia vetus et nova….</t>
  </si>
  <si>
    <t>448734/39</t>
  </si>
  <si>
    <t>B.f.     1.25-28</t>
  </si>
  <si>
    <t>Goudin,A Philosophia juxta…divi Thomae dogmate.</t>
  </si>
  <si>
    <t>Venetiis</t>
  </si>
  <si>
    <t>448740/43</t>
  </si>
  <si>
    <t>B.f.    1.29</t>
  </si>
  <si>
    <t>Heinecke,G. elementa philosophiae rationalis..</t>
  </si>
  <si>
    <t>Bulffinger.G.B. the armonia animi et corporis humani max</t>
  </si>
  <si>
    <t>B.f.     1.30-33</t>
  </si>
  <si>
    <t>Purchot,E. Jnstitutiones philophicae….</t>
  </si>
  <si>
    <t>448745/48</t>
  </si>
  <si>
    <t>B.f..     1.34</t>
  </si>
  <si>
    <t>Purchot,E. Esercitationes scilasticae….</t>
  </si>
  <si>
    <t>B.f.     2.1</t>
  </si>
  <si>
    <t>Baudelaire,C. Petis poemes en prose….</t>
  </si>
  <si>
    <t>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</si>
</sst>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8">
    <font>
      <sz val="11"/>
      <color rgb="FF000000"/>
      <name val="Calibri1"/>
    </font>
    <font>
      <sz val="11"/>
      <color indexed="8"/>
      <name val="Calibri"/>
      <family val="2"/>
    </font>
    <font>
      <b/>
      <sz val="9"/>
      <color indexed="8"/>
      <name val="Calibri1"/>
    </font>
    <font>
      <sz val="9"/>
      <color indexed="8"/>
      <name val="Calibri1"/>
    </font>
    <font>
      <sz val="8"/>
      <name val="Calibri1"/>
    </font>
    <font>
      <sz val="12"/>
      <color indexed="8"/>
      <name val="Calibri"/>
      <family val="2"/>
    </font>
    <font>
      <b/>
      <i/>
      <sz val="16"/>
      <color rgb="FF000000"/>
      <name val="Calibri1"/>
    </font>
    <font>
      <b/>
      <i/>
      <u/>
      <sz val="11"/>
      <color rgb="FF000000"/>
      <name val="Calibri1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20"/>
        <b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</cellStyleXfs>
  <cellXfs count="56">
    <xf numFmtId="0" fontId="0" fillId="0" borderId="0" xfId="0"/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49" fontId="0" fillId="11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0" fillId="11" borderId="1" xfId="0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49" fontId="0" fillId="11" borderId="1" xfId="0" applyNumberForma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0" fillId="11" borderId="1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49" fontId="0" fillId="0" borderId="3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8" borderId="1" xfId="0" applyFill="1" applyBorder="1" applyAlignment="1">
      <alignment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30"/>
  <sheetViews>
    <sheetView workbookViewId="0">
      <selection sqref="A1:I1"/>
    </sheetView>
  </sheetViews>
  <sheetFormatPr defaultColWidth="7.375" defaultRowHeight="14.25"/>
  <cols>
    <col min="1" max="1" width="12" style="24" customWidth="1"/>
    <col min="2" max="2" width="17" style="17" customWidth="1"/>
    <col min="3" max="3" width="24.875" style="17" customWidth="1"/>
    <col min="4" max="4" width="12.875" style="17" customWidth="1"/>
    <col min="5" max="5" width="14.5" style="27" customWidth="1"/>
    <col min="6" max="6" width="22.625" style="27" customWidth="1"/>
    <col min="7" max="16384" width="7.375" style="15"/>
  </cols>
  <sheetData>
    <row r="1" spans="1:256" ht="30">
      <c r="A1" s="25" t="s">
        <v>4359</v>
      </c>
      <c r="B1" s="11" t="s">
        <v>4360</v>
      </c>
      <c r="C1" s="12" t="s">
        <v>4361</v>
      </c>
      <c r="D1" s="13" t="s">
        <v>4365</v>
      </c>
      <c r="E1" s="26" t="s">
        <v>4362</v>
      </c>
      <c r="F1" s="26" t="s">
        <v>4363</v>
      </c>
      <c r="G1" s="49" t="s">
        <v>4364</v>
      </c>
      <c r="H1" s="50"/>
      <c r="I1" s="5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57">
      <c r="A2" s="24">
        <v>1</v>
      </c>
      <c r="B2" s="16" t="s">
        <v>4366</v>
      </c>
      <c r="C2" s="17" t="s">
        <v>4367</v>
      </c>
      <c r="D2" s="17" t="s">
        <v>4368</v>
      </c>
      <c r="E2" s="27">
        <v>1742</v>
      </c>
      <c r="F2" s="27" t="s">
        <v>4369</v>
      </c>
      <c r="G2" s="46"/>
      <c r="H2" s="47"/>
      <c r="I2" s="4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ht="28.5">
      <c r="A3" s="24">
        <f>A2+1</f>
        <v>2</v>
      </c>
      <c r="B3" s="16" t="s">
        <v>4370</v>
      </c>
      <c r="C3" s="17" t="s">
        <v>4371</v>
      </c>
      <c r="D3" s="17" t="s">
        <v>4372</v>
      </c>
      <c r="E3" s="27">
        <v>1869</v>
      </c>
      <c r="F3" s="27">
        <v>448716</v>
      </c>
      <c r="G3" s="46"/>
      <c r="H3" s="47"/>
      <c r="I3" s="48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ht="57">
      <c r="A4" s="24">
        <f t="shared" ref="A4:A67" si="0">A3+1</f>
        <v>3</v>
      </c>
      <c r="B4" s="16" t="s">
        <v>4373</v>
      </c>
      <c r="C4" s="17" t="s">
        <v>2506</v>
      </c>
      <c r="D4" s="17" t="s">
        <v>2507</v>
      </c>
      <c r="E4" s="27">
        <v>1638</v>
      </c>
      <c r="F4" s="27">
        <v>448717</v>
      </c>
      <c r="G4" s="46"/>
      <c r="H4" s="47"/>
      <c r="I4" s="48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ht="57">
      <c r="A5" s="24">
        <f t="shared" si="0"/>
        <v>4</v>
      </c>
      <c r="B5" s="16" t="s">
        <v>2508</v>
      </c>
      <c r="C5" s="17" t="s">
        <v>2509</v>
      </c>
      <c r="D5" s="17" t="s">
        <v>2510</v>
      </c>
      <c r="E5" s="27">
        <v>1876</v>
      </c>
      <c r="F5" s="27">
        <v>448718</v>
      </c>
      <c r="G5" s="46"/>
      <c r="H5" s="47"/>
      <c r="I5" s="4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ht="28.5">
      <c r="A6" s="24">
        <f t="shared" si="0"/>
        <v>5</v>
      </c>
      <c r="B6" s="16" t="s">
        <v>2511</v>
      </c>
      <c r="C6" s="17" t="s">
        <v>1751</v>
      </c>
      <c r="D6" s="17" t="s">
        <v>1752</v>
      </c>
      <c r="E6" s="27">
        <v>1801</v>
      </c>
      <c r="F6" s="27">
        <v>448719</v>
      </c>
      <c r="G6" s="46"/>
      <c r="H6" s="47"/>
      <c r="I6" s="4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ht="28.5">
      <c r="A7" s="24">
        <f t="shared" si="0"/>
        <v>6</v>
      </c>
      <c r="B7" s="16" t="s">
        <v>1753</v>
      </c>
      <c r="C7" s="17" t="s">
        <v>1754</v>
      </c>
      <c r="D7" s="17" t="s">
        <v>2510</v>
      </c>
      <c r="E7" s="27">
        <v>1889</v>
      </c>
      <c r="G7" s="46"/>
      <c r="H7" s="47"/>
      <c r="I7" s="4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17" customFormat="1" ht="57">
      <c r="A8" s="24">
        <f t="shared" si="0"/>
        <v>7</v>
      </c>
      <c r="B8" s="16" t="s">
        <v>1755</v>
      </c>
      <c r="C8" s="17" t="s">
        <v>1756</v>
      </c>
      <c r="D8" s="17" t="s">
        <v>4542</v>
      </c>
      <c r="E8" s="27" t="s">
        <v>4541</v>
      </c>
      <c r="F8" s="27" t="s">
        <v>4546</v>
      </c>
      <c r="G8" s="46"/>
      <c r="H8" s="47"/>
      <c r="I8" s="48"/>
      <c r="J8" s="15"/>
      <c r="K8" s="15"/>
      <c r="L8" s="15"/>
      <c r="M8" s="15"/>
      <c r="N8" s="15"/>
      <c r="O8" s="15"/>
      <c r="P8" s="15"/>
      <c r="Q8" s="15"/>
      <c r="R8" s="15"/>
    </row>
    <row r="9" spans="1:256" ht="42.75">
      <c r="A9" s="24">
        <f t="shared" si="0"/>
        <v>8</v>
      </c>
      <c r="B9" s="16" t="s">
        <v>4543</v>
      </c>
      <c r="C9" s="17" t="s">
        <v>4544</v>
      </c>
      <c r="D9" s="17" t="s">
        <v>4545</v>
      </c>
      <c r="E9" s="28">
        <v>1791</v>
      </c>
      <c r="F9" s="30">
        <v>448722</v>
      </c>
      <c r="G9" s="46"/>
      <c r="H9" s="47"/>
      <c r="I9" s="4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42.75">
      <c r="A10" s="24">
        <f t="shared" si="0"/>
        <v>9</v>
      </c>
      <c r="B10" s="16" t="s">
        <v>4547</v>
      </c>
      <c r="C10" s="17" t="s">
        <v>4548</v>
      </c>
      <c r="D10" s="17" t="s">
        <v>4549</v>
      </c>
      <c r="E10" s="27">
        <v>1730</v>
      </c>
      <c r="F10" s="27" t="s">
        <v>4550</v>
      </c>
      <c r="G10" s="46"/>
      <c r="H10" s="47"/>
      <c r="I10" s="4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ht="28.5">
      <c r="A11" s="24">
        <f t="shared" si="0"/>
        <v>10</v>
      </c>
      <c r="B11" s="16" t="s">
        <v>4551</v>
      </c>
      <c r="C11" s="17" t="s">
        <v>4552</v>
      </c>
      <c r="D11" s="17" t="s">
        <v>4545</v>
      </c>
      <c r="E11" s="27">
        <v>1729</v>
      </c>
      <c r="F11" s="27">
        <v>448725</v>
      </c>
      <c r="G11" s="46"/>
      <c r="H11" s="47"/>
      <c r="I11" s="4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ht="42.75">
      <c r="A12" s="24">
        <f t="shared" si="0"/>
        <v>11</v>
      </c>
      <c r="B12" s="16" t="s">
        <v>4553</v>
      </c>
      <c r="C12" s="17" t="s">
        <v>4556</v>
      </c>
      <c r="D12" s="17" t="s">
        <v>4554</v>
      </c>
      <c r="E12" s="27">
        <v>1714</v>
      </c>
      <c r="F12" s="27" t="s">
        <v>4555</v>
      </c>
      <c r="G12" s="46"/>
      <c r="H12" s="47"/>
      <c r="I12" s="48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ht="42.75">
      <c r="A13" s="24">
        <f t="shared" si="0"/>
        <v>12</v>
      </c>
      <c r="B13" s="16" t="s">
        <v>4557</v>
      </c>
      <c r="C13" s="17" t="s">
        <v>4558</v>
      </c>
      <c r="D13" s="17" t="s">
        <v>4559</v>
      </c>
      <c r="E13" s="27">
        <v>1661</v>
      </c>
      <c r="F13" s="27">
        <v>448728</v>
      </c>
      <c r="G13" s="46"/>
      <c r="H13" s="47"/>
      <c r="I13" s="48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ht="28.5">
      <c r="A14" s="24">
        <f t="shared" si="0"/>
        <v>13</v>
      </c>
      <c r="B14" s="16" t="s">
        <v>4560</v>
      </c>
      <c r="C14" s="17" t="s">
        <v>6589</v>
      </c>
      <c r="D14" s="17" t="s">
        <v>6590</v>
      </c>
      <c r="E14" s="27">
        <v>1724</v>
      </c>
      <c r="F14" s="27">
        <v>448730</v>
      </c>
      <c r="G14" s="46"/>
      <c r="H14" s="47"/>
      <c r="I14" s="4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ht="42.75">
      <c r="A15" s="24">
        <f t="shared" si="0"/>
        <v>14</v>
      </c>
      <c r="B15" s="16" t="s">
        <v>6591</v>
      </c>
      <c r="C15" s="17" t="s">
        <v>6608</v>
      </c>
      <c r="D15" s="17" t="s">
        <v>6592</v>
      </c>
      <c r="E15" s="27">
        <v>1735</v>
      </c>
      <c r="F15" s="27">
        <v>448731</v>
      </c>
      <c r="G15" s="46"/>
      <c r="H15" s="47"/>
      <c r="I15" s="48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ht="28.5">
      <c r="A16" s="24">
        <f t="shared" si="0"/>
        <v>15</v>
      </c>
      <c r="B16" s="16" t="s">
        <v>6593</v>
      </c>
      <c r="C16" s="17" t="s">
        <v>6594</v>
      </c>
      <c r="D16" s="17" t="s">
        <v>6592</v>
      </c>
      <c r="E16" s="27">
        <v>1743</v>
      </c>
      <c r="F16" s="27">
        <v>448732</v>
      </c>
      <c r="G16" s="46"/>
      <c r="H16" s="47"/>
      <c r="I16" s="48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ht="28.5">
      <c r="A17" s="24">
        <f t="shared" si="0"/>
        <v>16</v>
      </c>
      <c r="B17" s="16" t="s">
        <v>6595</v>
      </c>
      <c r="C17" s="17" t="s">
        <v>6596</v>
      </c>
      <c r="D17" s="17" t="s">
        <v>6597</v>
      </c>
      <c r="E17" s="27">
        <v>1743</v>
      </c>
      <c r="F17" s="27">
        <v>448733</v>
      </c>
      <c r="G17" s="46"/>
      <c r="H17" s="47"/>
      <c r="I17" s="48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ht="28.5">
      <c r="A18" s="24">
        <f t="shared" si="0"/>
        <v>17</v>
      </c>
      <c r="B18" s="16" t="s">
        <v>6598</v>
      </c>
      <c r="C18" s="17" t="s">
        <v>6600</v>
      </c>
      <c r="D18" s="17" t="s">
        <v>6599</v>
      </c>
      <c r="E18" s="27">
        <v>1700</v>
      </c>
      <c r="F18" s="27" t="s">
        <v>6601</v>
      </c>
      <c r="G18" s="46"/>
      <c r="H18" s="47"/>
      <c r="I18" s="4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ht="28.5">
      <c r="A19" s="24">
        <f t="shared" si="0"/>
        <v>18</v>
      </c>
      <c r="B19" s="16" t="s">
        <v>6602</v>
      </c>
      <c r="C19" s="17" t="s">
        <v>6603</v>
      </c>
      <c r="D19" s="17" t="s">
        <v>6604</v>
      </c>
      <c r="E19" s="27">
        <v>1744</v>
      </c>
      <c r="F19" s="27" t="s">
        <v>6605</v>
      </c>
      <c r="G19" s="46"/>
      <c r="H19" s="47"/>
      <c r="I19" s="4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ht="28.5">
      <c r="A20" s="24">
        <f t="shared" si="0"/>
        <v>19</v>
      </c>
      <c r="B20" s="16" t="s">
        <v>6606</v>
      </c>
      <c r="C20" s="17" t="s">
        <v>6607</v>
      </c>
      <c r="D20" s="17" t="s">
        <v>6604</v>
      </c>
      <c r="E20" s="27">
        <v>1740</v>
      </c>
      <c r="F20" s="27">
        <v>448744</v>
      </c>
      <c r="G20" s="46"/>
      <c r="H20" s="47"/>
      <c r="I20" s="48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ht="28.5">
      <c r="A21" s="24">
        <f t="shared" si="0"/>
        <v>20</v>
      </c>
      <c r="B21" s="16" t="s">
        <v>6609</v>
      </c>
      <c r="C21" s="17" t="s">
        <v>6610</v>
      </c>
      <c r="D21" s="17" t="s">
        <v>6604</v>
      </c>
      <c r="E21" s="29">
        <v>1724</v>
      </c>
      <c r="F21" s="29" t="s">
        <v>6611</v>
      </c>
      <c r="G21" s="46"/>
      <c r="H21" s="47"/>
      <c r="I21" s="4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7" customFormat="1" ht="28.5">
      <c r="A22" s="24">
        <f t="shared" si="0"/>
        <v>21</v>
      </c>
      <c r="B22" s="16" t="s">
        <v>6612</v>
      </c>
      <c r="C22" s="17" t="s">
        <v>6613</v>
      </c>
      <c r="D22" s="17" t="s">
        <v>6604</v>
      </c>
      <c r="E22" s="27">
        <v>1724</v>
      </c>
      <c r="F22" s="27">
        <v>448749</v>
      </c>
      <c r="G22" s="46"/>
      <c r="H22" s="47"/>
      <c r="I22" s="48"/>
      <c r="J22" s="15"/>
      <c r="K22" s="15"/>
      <c r="L22" s="15"/>
      <c r="M22" s="15"/>
      <c r="N22" s="15"/>
      <c r="O22" s="15"/>
      <c r="P22" s="15"/>
      <c r="Q22" s="15"/>
      <c r="R22" s="15"/>
    </row>
    <row r="23" spans="1:256" ht="28.5">
      <c r="A23" s="24">
        <f t="shared" si="0"/>
        <v>22</v>
      </c>
      <c r="B23" s="16" t="s">
        <v>6614</v>
      </c>
      <c r="C23" s="17" t="s">
        <v>6615</v>
      </c>
      <c r="D23" s="17" t="s">
        <v>4545</v>
      </c>
      <c r="E23" s="27" t="s">
        <v>6616</v>
      </c>
      <c r="F23" s="27">
        <v>35193</v>
      </c>
      <c r="G23" s="46"/>
      <c r="H23" s="47"/>
      <c r="I23" s="48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ht="28.5">
      <c r="A24" s="24">
        <f t="shared" si="0"/>
        <v>23</v>
      </c>
      <c r="B24" s="16" t="s">
        <v>4671</v>
      </c>
      <c r="C24" s="17" t="s">
        <v>4672</v>
      </c>
      <c r="D24" s="17" t="s">
        <v>4673</v>
      </c>
      <c r="E24" s="27" t="s">
        <v>4674</v>
      </c>
      <c r="F24" s="27" t="s">
        <v>4675</v>
      </c>
      <c r="G24" s="46"/>
      <c r="H24" s="47"/>
      <c r="I24" s="4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8.5">
      <c r="A25" s="24">
        <f t="shared" si="0"/>
        <v>24</v>
      </c>
      <c r="B25" s="16" t="s">
        <v>4676</v>
      </c>
      <c r="C25" s="17" t="s">
        <v>4677</v>
      </c>
      <c r="D25" s="17" t="s">
        <v>4545</v>
      </c>
      <c r="E25" s="27">
        <v>1908</v>
      </c>
      <c r="F25" s="27">
        <v>44211</v>
      </c>
      <c r="G25" s="46"/>
      <c r="H25" s="47"/>
      <c r="I25" s="48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ht="28.5">
      <c r="A26" s="24">
        <f t="shared" si="0"/>
        <v>25</v>
      </c>
      <c r="B26" s="16" t="s">
        <v>4678</v>
      </c>
      <c r="C26" s="17" t="s">
        <v>4679</v>
      </c>
      <c r="D26" s="17" t="s">
        <v>4372</v>
      </c>
      <c r="E26" s="27">
        <v>1903</v>
      </c>
      <c r="F26" s="27">
        <v>44249</v>
      </c>
      <c r="G26" s="46"/>
      <c r="H26" s="47"/>
      <c r="I26" s="4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ht="42.75">
      <c r="A27" s="24">
        <f t="shared" si="0"/>
        <v>26</v>
      </c>
      <c r="B27" s="16" t="s">
        <v>4680</v>
      </c>
      <c r="C27" s="17" t="s">
        <v>4681</v>
      </c>
      <c r="D27" s="17" t="s">
        <v>4554</v>
      </c>
      <c r="E27" s="27">
        <v>1947</v>
      </c>
      <c r="F27" s="27" t="s">
        <v>4682</v>
      </c>
      <c r="G27" s="46"/>
      <c r="H27" s="47"/>
      <c r="I27" s="48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ht="28.5">
      <c r="A28" s="24">
        <f t="shared" si="0"/>
        <v>27</v>
      </c>
      <c r="B28" s="16" t="s">
        <v>4683</v>
      </c>
      <c r="C28" s="17" t="s">
        <v>4684</v>
      </c>
      <c r="D28" s="17" t="s">
        <v>4372</v>
      </c>
      <c r="E28" s="27">
        <v>1548</v>
      </c>
      <c r="F28" s="27">
        <v>448760</v>
      </c>
      <c r="G28" s="46"/>
      <c r="H28" s="47"/>
      <c r="I28" s="4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ht="28.5">
      <c r="A29" s="24">
        <f t="shared" si="0"/>
        <v>28</v>
      </c>
      <c r="B29" s="16" t="s">
        <v>4685</v>
      </c>
      <c r="C29" s="17" t="s">
        <v>4686</v>
      </c>
      <c r="D29" s="17" t="s">
        <v>4687</v>
      </c>
      <c r="E29" s="27">
        <v>1616</v>
      </c>
      <c r="F29" s="27">
        <v>448761</v>
      </c>
      <c r="G29" s="46"/>
      <c r="H29" s="47"/>
      <c r="I29" s="48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ht="28.5">
      <c r="A30" s="24">
        <f t="shared" si="0"/>
        <v>29</v>
      </c>
      <c r="B30" s="16" t="s">
        <v>4688</v>
      </c>
      <c r="C30" s="17" t="s">
        <v>4689</v>
      </c>
      <c r="D30" s="17" t="s">
        <v>4545</v>
      </c>
      <c r="E30" s="27">
        <v>1767</v>
      </c>
      <c r="F30" s="27" t="s">
        <v>4690</v>
      </c>
      <c r="G30" s="46"/>
      <c r="H30" s="47"/>
      <c r="I30" s="4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ht="28.5">
      <c r="A31" s="24">
        <f t="shared" si="0"/>
        <v>30</v>
      </c>
      <c r="B31" s="16" t="s">
        <v>4691</v>
      </c>
      <c r="C31" s="17" t="s">
        <v>4692</v>
      </c>
      <c r="D31" s="17" t="s">
        <v>4693</v>
      </c>
      <c r="E31" s="27">
        <v>1711</v>
      </c>
      <c r="F31" s="27">
        <v>448764</v>
      </c>
      <c r="G31" s="46"/>
      <c r="H31" s="47"/>
      <c r="I31" s="48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pans="1:256" ht="28.5">
      <c r="A32" s="24">
        <f t="shared" si="0"/>
        <v>31</v>
      </c>
      <c r="B32" s="16" t="s">
        <v>4694</v>
      </c>
      <c r="C32" s="17" t="s">
        <v>4695</v>
      </c>
      <c r="D32" s="17" t="s">
        <v>6604</v>
      </c>
      <c r="E32" s="27">
        <v>1589</v>
      </c>
      <c r="F32" s="27">
        <v>448766</v>
      </c>
      <c r="G32" s="46"/>
      <c r="H32" s="47"/>
      <c r="I32" s="4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pans="1:256" ht="28.5">
      <c r="A33" s="24">
        <f t="shared" si="0"/>
        <v>32</v>
      </c>
      <c r="B33" s="16" t="s">
        <v>4696</v>
      </c>
      <c r="C33" s="17" t="s">
        <v>4697</v>
      </c>
      <c r="D33" s="17" t="s">
        <v>4698</v>
      </c>
      <c r="E33" s="27">
        <v>1533</v>
      </c>
      <c r="F33" s="27">
        <v>448765</v>
      </c>
      <c r="G33" s="46"/>
      <c r="H33" s="47"/>
      <c r="I33" s="48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</row>
    <row r="34" spans="1:256" ht="28.5">
      <c r="A34" s="24">
        <f t="shared" si="0"/>
        <v>33</v>
      </c>
      <c r="B34" s="16" t="s">
        <v>4699</v>
      </c>
      <c r="C34" s="17" t="s">
        <v>4700</v>
      </c>
      <c r="D34" s="17" t="s">
        <v>4554</v>
      </c>
      <c r="E34" s="27">
        <v>1737</v>
      </c>
      <c r="F34" s="27" t="s">
        <v>4701</v>
      </c>
      <c r="G34" s="46"/>
      <c r="H34" s="47"/>
      <c r="I34" s="4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ht="28.5">
      <c r="A35" s="24">
        <f t="shared" si="0"/>
        <v>34</v>
      </c>
      <c r="B35" s="16" t="s">
        <v>4702</v>
      </c>
      <c r="C35" s="17" t="s">
        <v>4703</v>
      </c>
      <c r="D35" s="17" t="s">
        <v>4704</v>
      </c>
      <c r="E35" s="27">
        <v>1536</v>
      </c>
      <c r="F35" s="27">
        <v>448770</v>
      </c>
      <c r="G35" s="46"/>
      <c r="H35" s="47"/>
      <c r="I35" s="48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ht="42.75">
      <c r="A36" s="24">
        <f t="shared" si="0"/>
        <v>35</v>
      </c>
      <c r="B36" s="16" t="s">
        <v>4705</v>
      </c>
      <c r="C36" s="17" t="s">
        <v>4610</v>
      </c>
      <c r="D36" s="17" t="s">
        <v>4611</v>
      </c>
      <c r="E36" s="27">
        <v>1570</v>
      </c>
      <c r="F36" s="27">
        <v>448771</v>
      </c>
      <c r="G36" s="46"/>
      <c r="H36" s="47"/>
      <c r="I36" s="4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ht="28.5">
      <c r="A37" s="24">
        <f t="shared" si="0"/>
        <v>36</v>
      </c>
      <c r="B37" s="16" t="s">
        <v>4612</v>
      </c>
      <c r="C37" s="17" t="s">
        <v>2756</v>
      </c>
      <c r="D37" s="17" t="s">
        <v>4554</v>
      </c>
      <c r="E37" s="29">
        <v>1739</v>
      </c>
      <c r="F37" s="29" t="s">
        <v>2757</v>
      </c>
      <c r="G37" s="46"/>
      <c r="H37" s="47"/>
      <c r="I37" s="48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ht="28.5">
      <c r="A38" s="24">
        <f t="shared" si="0"/>
        <v>37</v>
      </c>
      <c r="B38" s="16" t="s">
        <v>2758</v>
      </c>
      <c r="C38" s="17" t="s">
        <v>2759</v>
      </c>
      <c r="D38" s="17" t="s">
        <v>2760</v>
      </c>
      <c r="E38" s="27">
        <v>1724</v>
      </c>
      <c r="F38" s="27" t="s">
        <v>2761</v>
      </c>
      <c r="G38" s="46"/>
      <c r="H38" s="47"/>
      <c r="I38" s="4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ht="28.5">
      <c r="A39" s="24">
        <f t="shared" si="0"/>
        <v>38</v>
      </c>
      <c r="B39" s="16" t="s">
        <v>2762</v>
      </c>
      <c r="C39" s="17" t="s">
        <v>1002</v>
      </c>
      <c r="D39" s="17" t="s">
        <v>4554</v>
      </c>
      <c r="E39" s="27">
        <v>1739</v>
      </c>
      <c r="F39" s="27" t="s">
        <v>1003</v>
      </c>
      <c r="G39" s="46"/>
      <c r="H39" s="47"/>
      <c r="I39" s="48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ht="42.75">
      <c r="A40" s="24">
        <f t="shared" si="0"/>
        <v>39</v>
      </c>
      <c r="B40" s="16" t="s">
        <v>1004</v>
      </c>
      <c r="C40" s="17" t="s">
        <v>1005</v>
      </c>
      <c r="D40" s="17" t="s">
        <v>1006</v>
      </c>
      <c r="E40" s="27">
        <v>1744</v>
      </c>
      <c r="F40" s="27">
        <v>448779</v>
      </c>
      <c r="G40" s="46"/>
      <c r="H40" s="47"/>
      <c r="I40" s="4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ht="42.75">
      <c r="A41" s="24">
        <f t="shared" si="0"/>
        <v>40</v>
      </c>
      <c r="B41" s="16" t="s">
        <v>1007</v>
      </c>
      <c r="C41" s="17" t="s">
        <v>1008</v>
      </c>
      <c r="D41" s="17" t="s">
        <v>1009</v>
      </c>
      <c r="E41" s="27">
        <v>1688</v>
      </c>
      <c r="F41" s="27">
        <v>448780</v>
      </c>
      <c r="G41" s="46"/>
      <c r="H41" s="47"/>
      <c r="I41" s="48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ht="28.5">
      <c r="A42" s="24">
        <f t="shared" si="0"/>
        <v>41</v>
      </c>
      <c r="B42" s="16" t="s">
        <v>1010</v>
      </c>
      <c r="C42" s="17" t="s">
        <v>1011</v>
      </c>
      <c r="D42" s="17" t="s">
        <v>1012</v>
      </c>
      <c r="E42" s="27">
        <v>1907</v>
      </c>
      <c r="F42" s="27">
        <v>44202</v>
      </c>
      <c r="G42" s="46"/>
      <c r="H42" s="47"/>
      <c r="I42" s="4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ht="28.5">
      <c r="A43" s="24">
        <f t="shared" si="0"/>
        <v>42</v>
      </c>
      <c r="B43" s="16" t="s">
        <v>1013</v>
      </c>
      <c r="C43" s="17" t="s">
        <v>1014</v>
      </c>
      <c r="D43" s="17" t="s">
        <v>1015</v>
      </c>
      <c r="E43" s="27">
        <v>1705</v>
      </c>
      <c r="F43" s="27">
        <v>448781</v>
      </c>
      <c r="G43" s="46"/>
      <c r="H43" s="47"/>
      <c r="I43" s="4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ht="42.75">
      <c r="A44" s="24">
        <f t="shared" si="0"/>
        <v>43</v>
      </c>
      <c r="B44" s="16" t="s">
        <v>1016</v>
      </c>
      <c r="C44" s="17" t="s">
        <v>1017</v>
      </c>
      <c r="D44" s="17" t="s">
        <v>1018</v>
      </c>
      <c r="E44" s="27">
        <v>1908</v>
      </c>
      <c r="F44" s="27">
        <v>44204</v>
      </c>
      <c r="G44" s="46"/>
      <c r="H44" s="47"/>
      <c r="I44" s="4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>
      <c r="A45" s="24">
        <f t="shared" si="0"/>
        <v>44</v>
      </c>
      <c r="B45" s="16" t="s">
        <v>1019</v>
      </c>
      <c r="C45" s="17" t="s">
        <v>1020</v>
      </c>
      <c r="D45" s="17" t="s">
        <v>1015</v>
      </c>
      <c r="E45" s="27">
        <v>1720</v>
      </c>
      <c r="F45" s="27">
        <v>376036</v>
      </c>
      <c r="G45" s="46"/>
      <c r="H45" s="47"/>
      <c r="I45" s="48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ht="42.75">
      <c r="A46" s="24">
        <f t="shared" si="0"/>
        <v>45</v>
      </c>
      <c r="B46" s="16" t="s">
        <v>1021</v>
      </c>
      <c r="C46" s="17" t="s">
        <v>1022</v>
      </c>
      <c r="D46" s="17" t="s">
        <v>6604</v>
      </c>
      <c r="E46" s="27">
        <v>1748</v>
      </c>
      <c r="F46" s="27">
        <v>448782</v>
      </c>
      <c r="G46" s="46"/>
      <c r="H46" s="47"/>
      <c r="I46" s="48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ht="28.5">
      <c r="A47" s="24">
        <f t="shared" si="0"/>
        <v>46</v>
      </c>
      <c r="B47" s="16" t="s">
        <v>1023</v>
      </c>
      <c r="C47" s="17" t="s">
        <v>1024</v>
      </c>
      <c r="D47" s="17" t="s">
        <v>4554</v>
      </c>
      <c r="E47" s="29">
        <v>1708</v>
      </c>
      <c r="F47" s="29">
        <v>448783</v>
      </c>
      <c r="G47" s="46"/>
      <c r="H47" s="47"/>
      <c r="I47" s="48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17" customFormat="1" ht="28.5">
      <c r="A48" s="24">
        <f t="shared" si="0"/>
        <v>47</v>
      </c>
      <c r="B48" s="16" t="s">
        <v>1025</v>
      </c>
      <c r="C48" s="17" t="s">
        <v>1026</v>
      </c>
      <c r="D48" s="17" t="s">
        <v>1015</v>
      </c>
      <c r="E48" s="27">
        <v>1702</v>
      </c>
      <c r="F48" s="27">
        <v>448784</v>
      </c>
      <c r="G48" s="46"/>
      <c r="H48" s="47"/>
      <c r="I48" s="48"/>
      <c r="J48" s="15"/>
      <c r="K48" s="15"/>
      <c r="L48" s="15"/>
      <c r="M48" s="15"/>
      <c r="N48" s="15"/>
      <c r="O48" s="15"/>
      <c r="P48" s="15"/>
      <c r="Q48" s="15"/>
      <c r="R48" s="15"/>
    </row>
    <row r="49" spans="1:256">
      <c r="A49" s="24">
        <f t="shared" si="0"/>
        <v>48</v>
      </c>
      <c r="B49" s="16" t="s">
        <v>1027</v>
      </c>
      <c r="C49" s="17" t="s">
        <v>1028</v>
      </c>
      <c r="D49" s="17" t="s">
        <v>1015</v>
      </c>
      <c r="E49" s="27">
        <v>1704</v>
      </c>
      <c r="F49" s="27">
        <v>448785</v>
      </c>
      <c r="G49" s="46"/>
      <c r="H49" s="47"/>
      <c r="I49" s="48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>
      <c r="A50" s="24">
        <f t="shared" si="0"/>
        <v>49</v>
      </c>
      <c r="B50" s="16" t="s">
        <v>1029</v>
      </c>
      <c r="C50" s="17" t="s">
        <v>1030</v>
      </c>
      <c r="D50" s="17" t="s">
        <v>1015</v>
      </c>
      <c r="E50" s="27">
        <v>1718</v>
      </c>
      <c r="F50" s="27">
        <v>448786</v>
      </c>
      <c r="G50" s="46"/>
      <c r="H50" s="47"/>
      <c r="I50" s="48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ht="28.5">
      <c r="A51" s="24">
        <f t="shared" si="0"/>
        <v>50</v>
      </c>
      <c r="B51" s="16" t="s">
        <v>1031</v>
      </c>
      <c r="C51" s="17" t="s">
        <v>1032</v>
      </c>
      <c r="D51" s="17" t="s">
        <v>4545</v>
      </c>
      <c r="E51" s="27">
        <v>1907</v>
      </c>
      <c r="F51" s="27">
        <v>45775</v>
      </c>
      <c r="G51" s="46"/>
      <c r="H51" s="47"/>
      <c r="I51" s="48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ht="28.5">
      <c r="A52" s="24">
        <f t="shared" si="0"/>
        <v>51</v>
      </c>
      <c r="B52" s="16" t="s">
        <v>1033</v>
      </c>
      <c r="C52" s="17" t="s">
        <v>1034</v>
      </c>
      <c r="D52" s="17" t="s">
        <v>4559</v>
      </c>
      <c r="E52" s="27">
        <v>1694</v>
      </c>
      <c r="F52" s="27">
        <v>448787</v>
      </c>
      <c r="G52" s="46"/>
      <c r="H52" s="47"/>
      <c r="I52" s="48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ht="28.5">
      <c r="A53" s="24">
        <f t="shared" si="0"/>
        <v>52</v>
      </c>
      <c r="B53" s="16" t="s">
        <v>1035</v>
      </c>
      <c r="C53" s="17" t="s">
        <v>1036</v>
      </c>
      <c r="D53" s="17" t="s">
        <v>1037</v>
      </c>
      <c r="E53" s="27">
        <v>1750</v>
      </c>
      <c r="F53" s="27" t="s">
        <v>1038</v>
      </c>
      <c r="G53" s="46"/>
      <c r="H53" s="47"/>
      <c r="I53" s="48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ht="28.5">
      <c r="A54" s="24">
        <f t="shared" si="0"/>
        <v>53</v>
      </c>
      <c r="B54" s="16" t="s">
        <v>1039</v>
      </c>
      <c r="C54" s="17" t="s">
        <v>1040</v>
      </c>
      <c r="D54" s="17" t="s">
        <v>1041</v>
      </c>
      <c r="E54" s="27">
        <v>1737</v>
      </c>
      <c r="F54" s="27">
        <v>448788</v>
      </c>
      <c r="G54" s="46"/>
      <c r="H54" s="47"/>
      <c r="I54" s="48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ht="28.5">
      <c r="A55" s="24">
        <f t="shared" si="0"/>
        <v>54</v>
      </c>
      <c r="B55" s="16" t="s">
        <v>1042</v>
      </c>
      <c r="C55" s="17" t="s">
        <v>1043</v>
      </c>
      <c r="D55" s="17" t="s">
        <v>4559</v>
      </c>
      <c r="E55" s="27">
        <v>1587</v>
      </c>
      <c r="G55" s="46" t="s">
        <v>1044</v>
      </c>
      <c r="H55" s="47"/>
      <c r="I55" s="48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ht="28.5">
      <c r="A56" s="24">
        <f t="shared" si="0"/>
        <v>55</v>
      </c>
      <c r="B56" s="16" t="s">
        <v>1045</v>
      </c>
      <c r="C56" s="17" t="s">
        <v>1046</v>
      </c>
      <c r="D56" s="17" t="s">
        <v>1047</v>
      </c>
      <c r="E56" s="27">
        <v>1725</v>
      </c>
      <c r="F56" s="27">
        <v>448789</v>
      </c>
      <c r="G56" s="46"/>
      <c r="H56" s="47"/>
      <c r="I56" s="48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ht="28.5">
      <c r="A57" s="24">
        <f t="shared" si="0"/>
        <v>56</v>
      </c>
      <c r="B57" s="16" t="s">
        <v>1048</v>
      </c>
      <c r="C57" s="17" t="s">
        <v>1049</v>
      </c>
      <c r="D57" s="17" t="s">
        <v>1050</v>
      </c>
      <c r="E57" s="27">
        <v>1741</v>
      </c>
      <c r="F57" s="27">
        <v>448790</v>
      </c>
      <c r="G57" s="46"/>
      <c r="H57" s="47"/>
      <c r="I57" s="48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1:256" ht="28.5">
      <c r="A58" s="24">
        <f t="shared" si="0"/>
        <v>57</v>
      </c>
      <c r="B58" s="16" t="s">
        <v>1051</v>
      </c>
      <c r="C58" s="17" t="s">
        <v>1052</v>
      </c>
      <c r="D58" s="17" t="s">
        <v>1053</v>
      </c>
      <c r="E58" s="27">
        <v>1530</v>
      </c>
      <c r="F58" s="27">
        <v>448791</v>
      </c>
      <c r="G58" s="46"/>
      <c r="H58" s="47"/>
      <c r="I58" s="48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ht="28.5">
      <c r="A59" s="24">
        <f t="shared" si="0"/>
        <v>58</v>
      </c>
      <c r="B59" s="16" t="s">
        <v>1054</v>
      </c>
      <c r="C59" s="17" t="s">
        <v>1055</v>
      </c>
      <c r="D59" s="17" t="s">
        <v>4545</v>
      </c>
      <c r="E59" s="27">
        <v>1709</v>
      </c>
      <c r="F59" s="27">
        <v>448792</v>
      </c>
      <c r="G59" s="46"/>
      <c r="H59" s="47"/>
      <c r="I59" s="48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1:256" ht="28.5">
      <c r="A60" s="24">
        <f t="shared" si="0"/>
        <v>59</v>
      </c>
      <c r="B60" s="16" t="s">
        <v>1056</v>
      </c>
      <c r="C60" s="17" t="s">
        <v>1057</v>
      </c>
      <c r="D60" s="17" t="s">
        <v>1058</v>
      </c>
      <c r="E60" s="27">
        <v>1681</v>
      </c>
      <c r="F60" s="27">
        <v>448794</v>
      </c>
      <c r="G60" s="46"/>
      <c r="H60" s="47"/>
      <c r="I60" s="48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1:256" s="20" customFormat="1">
      <c r="A61" s="24">
        <f t="shared" si="0"/>
        <v>60</v>
      </c>
      <c r="B61" s="16" t="s">
        <v>1059</v>
      </c>
      <c r="C61" s="17" t="s">
        <v>1060</v>
      </c>
      <c r="D61" s="17" t="s">
        <v>1053</v>
      </c>
      <c r="E61" s="27">
        <v>1680</v>
      </c>
      <c r="F61" s="27">
        <v>448797</v>
      </c>
      <c r="G61" s="46"/>
      <c r="H61" s="47"/>
      <c r="I61" s="48"/>
      <c r="J61" s="19"/>
      <c r="K61" s="19"/>
      <c r="L61" s="19"/>
      <c r="M61" s="19"/>
      <c r="N61" s="19"/>
      <c r="O61" s="19"/>
      <c r="P61" s="19"/>
      <c r="Q61" s="19"/>
      <c r="R61" s="19"/>
    </row>
    <row r="62" spans="1:256" s="17" customFormat="1">
      <c r="A62" s="24">
        <f t="shared" si="0"/>
        <v>61</v>
      </c>
      <c r="B62" s="16" t="s">
        <v>1061</v>
      </c>
      <c r="C62" s="17" t="s">
        <v>1062</v>
      </c>
      <c r="D62" s="17" t="s">
        <v>1063</v>
      </c>
      <c r="E62" s="27">
        <v>1905</v>
      </c>
      <c r="F62" s="27">
        <v>45466</v>
      </c>
      <c r="G62" s="46"/>
      <c r="H62" s="47"/>
      <c r="I62" s="48"/>
      <c r="J62" s="15"/>
      <c r="K62" s="15"/>
      <c r="L62" s="15"/>
      <c r="M62" s="15"/>
      <c r="N62" s="15"/>
      <c r="O62" s="15"/>
      <c r="P62" s="15"/>
      <c r="Q62" s="15"/>
      <c r="R62" s="15"/>
    </row>
    <row r="63" spans="1:256" s="17" customFormat="1" ht="28.5">
      <c r="A63" s="24">
        <f t="shared" si="0"/>
        <v>62</v>
      </c>
      <c r="B63" s="16" t="s">
        <v>1064</v>
      </c>
      <c r="C63" s="17" t="s">
        <v>1065</v>
      </c>
      <c r="D63" s="17" t="s">
        <v>4372</v>
      </c>
      <c r="E63" s="27">
        <v>1858</v>
      </c>
      <c r="F63" s="27" t="s">
        <v>1066</v>
      </c>
      <c r="G63" s="46"/>
      <c r="H63" s="47"/>
      <c r="I63" s="48"/>
      <c r="J63" s="15"/>
      <c r="K63" s="15"/>
      <c r="L63" s="15"/>
      <c r="M63" s="15"/>
      <c r="N63" s="15"/>
      <c r="O63" s="15"/>
      <c r="P63" s="15"/>
      <c r="Q63" s="15"/>
      <c r="R63" s="15"/>
    </row>
    <row r="64" spans="1:256" s="17" customFormat="1">
      <c r="A64" s="24">
        <f t="shared" si="0"/>
        <v>63</v>
      </c>
      <c r="B64" s="16" t="s">
        <v>1067</v>
      </c>
      <c r="C64" s="17" t="s">
        <v>1068</v>
      </c>
      <c r="D64" s="17" t="s">
        <v>4545</v>
      </c>
      <c r="E64" s="27">
        <v>1903</v>
      </c>
      <c r="F64" s="27">
        <v>45557</v>
      </c>
      <c r="G64" s="46"/>
      <c r="H64" s="47"/>
      <c r="I64" s="48"/>
      <c r="J64" s="15"/>
      <c r="K64" s="15"/>
      <c r="L64" s="15"/>
      <c r="M64" s="15"/>
      <c r="N64" s="15"/>
      <c r="O64" s="15"/>
      <c r="P64" s="15"/>
      <c r="Q64" s="15"/>
      <c r="R64" s="15"/>
    </row>
    <row r="65" spans="1:256" ht="28.5">
      <c r="A65" s="24">
        <f t="shared" si="0"/>
        <v>64</v>
      </c>
      <c r="B65" s="16" t="s">
        <v>1069</v>
      </c>
      <c r="C65" s="17" t="s">
        <v>1070</v>
      </c>
      <c r="D65" s="17" t="s">
        <v>1037</v>
      </c>
      <c r="E65" s="27">
        <v>1753</v>
      </c>
      <c r="F65" s="27">
        <v>448803</v>
      </c>
      <c r="G65" s="46"/>
      <c r="H65" s="47"/>
      <c r="I65" s="4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</row>
    <row r="66" spans="1:256" ht="28.5">
      <c r="A66" s="24">
        <f t="shared" si="0"/>
        <v>65</v>
      </c>
      <c r="B66" s="16" t="s">
        <v>1071</v>
      </c>
      <c r="C66" s="17" t="s">
        <v>1072</v>
      </c>
      <c r="D66" s="17" t="s">
        <v>1073</v>
      </c>
      <c r="E66" s="27">
        <v>1601</v>
      </c>
      <c r="F66" s="27">
        <v>439283</v>
      </c>
      <c r="G66" s="46"/>
      <c r="H66" s="47"/>
      <c r="I66" s="4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</row>
    <row r="67" spans="1:256" ht="28.5">
      <c r="A67" s="24">
        <f t="shared" si="0"/>
        <v>66</v>
      </c>
      <c r="B67" s="16" t="s">
        <v>1074</v>
      </c>
      <c r="C67" s="17" t="s">
        <v>1075</v>
      </c>
      <c r="D67" s="17" t="s">
        <v>1076</v>
      </c>
      <c r="E67" s="27">
        <v>1755</v>
      </c>
      <c r="F67" s="27">
        <v>448804</v>
      </c>
      <c r="G67" s="46"/>
      <c r="H67" s="47"/>
      <c r="I67" s="4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</row>
    <row r="68" spans="1:256" ht="42.75">
      <c r="A68" s="24">
        <f t="shared" ref="A68:A131" si="1">A67+1</f>
        <v>67</v>
      </c>
      <c r="B68" s="16" t="s">
        <v>1077</v>
      </c>
      <c r="C68" s="17" t="s">
        <v>1078</v>
      </c>
      <c r="D68" s="17" t="s">
        <v>1041</v>
      </c>
      <c r="E68" s="27">
        <v>1732</v>
      </c>
      <c r="F68" s="27">
        <v>448805</v>
      </c>
      <c r="G68" s="46"/>
      <c r="H68" s="47"/>
      <c r="I68" s="4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ht="28.5">
      <c r="A69" s="24">
        <f t="shared" si="1"/>
        <v>68</v>
      </c>
      <c r="B69" s="16" t="s">
        <v>1079</v>
      </c>
      <c r="C69" s="17" t="s">
        <v>1080</v>
      </c>
      <c r="D69" s="17" t="s">
        <v>4611</v>
      </c>
      <c r="E69" s="27">
        <v>1619</v>
      </c>
      <c r="F69" s="27">
        <v>448806</v>
      </c>
      <c r="G69" s="46"/>
      <c r="H69" s="47"/>
      <c r="I69" s="4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ht="28.5">
      <c r="A70" s="24">
        <f t="shared" si="1"/>
        <v>69</v>
      </c>
      <c r="B70" s="16" t="s">
        <v>1081</v>
      </c>
      <c r="C70" s="17" t="s">
        <v>1082</v>
      </c>
      <c r="D70" s="17" t="s">
        <v>1083</v>
      </c>
      <c r="E70" s="27">
        <v>1815</v>
      </c>
      <c r="F70" s="27" t="s">
        <v>1084</v>
      </c>
      <c r="G70" s="46"/>
      <c r="H70" s="47"/>
      <c r="I70" s="4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ht="28.5">
      <c r="A71" s="24">
        <f t="shared" si="1"/>
        <v>70</v>
      </c>
      <c r="B71" s="16" t="s">
        <v>1085</v>
      </c>
      <c r="C71" s="17" t="s">
        <v>1086</v>
      </c>
      <c r="D71" s="17" t="s">
        <v>1087</v>
      </c>
      <c r="E71" s="27">
        <v>1850</v>
      </c>
      <c r="F71" s="27">
        <v>448807</v>
      </c>
      <c r="G71" s="46"/>
      <c r="H71" s="47"/>
      <c r="I71" s="4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>
      <c r="A72" s="24">
        <f t="shared" si="1"/>
        <v>71</v>
      </c>
      <c r="B72" s="16" t="s">
        <v>1088</v>
      </c>
      <c r="C72" s="18" t="s">
        <v>1089</v>
      </c>
      <c r="D72" s="17" t="s">
        <v>1087</v>
      </c>
      <c r="E72" s="27">
        <v>1823</v>
      </c>
      <c r="F72" s="27">
        <v>448808</v>
      </c>
      <c r="G72" s="46"/>
      <c r="H72" s="47"/>
      <c r="I72" s="4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>
      <c r="A73" s="24">
        <f t="shared" si="1"/>
        <v>72</v>
      </c>
      <c r="B73" s="16" t="s">
        <v>1090</v>
      </c>
      <c r="C73" s="17" t="s">
        <v>1089</v>
      </c>
      <c r="D73" s="17" t="s">
        <v>1087</v>
      </c>
      <c r="E73" s="27">
        <v>1829</v>
      </c>
      <c r="F73" s="27">
        <v>448809</v>
      </c>
      <c r="G73" s="46"/>
      <c r="H73" s="47"/>
      <c r="I73" s="4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ht="28.5">
      <c r="A74" s="24">
        <f t="shared" si="1"/>
        <v>73</v>
      </c>
      <c r="B74" s="16" t="s">
        <v>1091</v>
      </c>
      <c r="C74" s="17" t="s">
        <v>1092</v>
      </c>
      <c r="D74" s="17" t="s">
        <v>4554</v>
      </c>
      <c r="E74" s="29">
        <v>1765</v>
      </c>
      <c r="F74" s="29">
        <v>448810</v>
      </c>
      <c r="G74" s="46"/>
      <c r="H74" s="47"/>
      <c r="I74" s="4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ht="28.5">
      <c r="A75" s="24">
        <f t="shared" si="1"/>
        <v>74</v>
      </c>
      <c r="B75" s="16" t="s">
        <v>1163</v>
      </c>
      <c r="C75" s="17" t="s">
        <v>1164</v>
      </c>
      <c r="D75" s="17" t="s">
        <v>1083</v>
      </c>
      <c r="E75" s="27">
        <v>1725</v>
      </c>
      <c r="F75" s="27">
        <v>446242</v>
      </c>
      <c r="G75" s="46"/>
      <c r="H75" s="47"/>
      <c r="I75" s="4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>
      <c r="A76" s="24">
        <f t="shared" si="1"/>
        <v>75</v>
      </c>
      <c r="B76" s="16" t="s">
        <v>1165</v>
      </c>
      <c r="C76" s="17" t="s">
        <v>1166</v>
      </c>
      <c r="G76" s="46"/>
      <c r="H76" s="47"/>
      <c r="I76" s="4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  <row r="77" spans="1:256" ht="28.5">
      <c r="A77" s="24">
        <f t="shared" si="1"/>
        <v>76</v>
      </c>
      <c r="B77" s="16" t="s">
        <v>1167</v>
      </c>
      <c r="C77" s="17" t="s">
        <v>1168</v>
      </c>
      <c r="D77" s="17" t="s">
        <v>1041</v>
      </c>
      <c r="E77" s="27">
        <v>1735</v>
      </c>
      <c r="F77" s="27">
        <v>448811</v>
      </c>
      <c r="G77" s="46"/>
      <c r="H77" s="47"/>
      <c r="I77" s="4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</row>
    <row r="78" spans="1:256" ht="28.5">
      <c r="A78" s="24">
        <f t="shared" si="1"/>
        <v>77</v>
      </c>
      <c r="B78" s="16" t="s">
        <v>1169</v>
      </c>
      <c r="C78" s="17" t="s">
        <v>1168</v>
      </c>
      <c r="D78" s="17" t="s">
        <v>1041</v>
      </c>
      <c r="E78" s="27">
        <v>1739</v>
      </c>
      <c r="F78" s="27">
        <v>448830</v>
      </c>
      <c r="G78" s="46"/>
      <c r="H78" s="47"/>
      <c r="I78" s="4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</row>
    <row r="79" spans="1:256" ht="42.75">
      <c r="A79" s="24">
        <f t="shared" si="1"/>
        <v>78</v>
      </c>
      <c r="B79" s="16" t="s">
        <v>1170</v>
      </c>
      <c r="C79" s="17" t="s">
        <v>1171</v>
      </c>
      <c r="D79" s="17" t="s">
        <v>4554</v>
      </c>
      <c r="E79" s="27">
        <v>1723</v>
      </c>
      <c r="F79" s="27">
        <v>448813</v>
      </c>
      <c r="G79" s="46"/>
      <c r="H79" s="47"/>
      <c r="I79" s="48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</row>
    <row r="80" spans="1:256" ht="28.5">
      <c r="A80" s="24">
        <f t="shared" si="1"/>
        <v>79</v>
      </c>
      <c r="B80" s="16" t="s">
        <v>1172</v>
      </c>
      <c r="C80" s="17" t="s">
        <v>1173</v>
      </c>
      <c r="D80" s="17" t="s">
        <v>1174</v>
      </c>
      <c r="E80" s="27">
        <v>1727</v>
      </c>
      <c r="F80" s="27">
        <v>206427</v>
      </c>
      <c r="G80" s="46"/>
      <c r="H80" s="47"/>
      <c r="I80" s="48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</row>
    <row r="81" spans="1:256" ht="28.5">
      <c r="A81" s="24">
        <f t="shared" si="1"/>
        <v>80</v>
      </c>
      <c r="B81" s="16" t="s">
        <v>1175</v>
      </c>
      <c r="C81" s="17" t="s">
        <v>1176</v>
      </c>
      <c r="D81" s="17" t="s">
        <v>4545</v>
      </c>
      <c r="E81" s="27">
        <v>1740</v>
      </c>
      <c r="F81" s="27">
        <v>448814</v>
      </c>
      <c r="G81" s="46"/>
      <c r="H81" s="47"/>
      <c r="I81" s="48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</row>
    <row r="82" spans="1:256" ht="42.75">
      <c r="A82" s="24">
        <f t="shared" si="1"/>
        <v>81</v>
      </c>
      <c r="B82" s="16" t="s">
        <v>1177</v>
      </c>
      <c r="C82" s="17" t="s">
        <v>1178</v>
      </c>
      <c r="D82" s="17" t="s">
        <v>4545</v>
      </c>
      <c r="E82" s="27">
        <v>1749</v>
      </c>
      <c r="F82" s="27">
        <v>448815</v>
      </c>
      <c r="G82" s="46"/>
      <c r="H82" s="47"/>
      <c r="I82" s="48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</row>
    <row r="83" spans="1:256" ht="28.5">
      <c r="A83" s="24">
        <f t="shared" si="1"/>
        <v>82</v>
      </c>
      <c r="B83" s="16" t="s">
        <v>1179</v>
      </c>
      <c r="C83" s="17" t="s">
        <v>1182</v>
      </c>
      <c r="D83" s="17" t="s">
        <v>4554</v>
      </c>
      <c r="E83" s="27">
        <v>1716</v>
      </c>
      <c r="F83" s="27">
        <v>206426</v>
      </c>
      <c r="G83" s="46"/>
      <c r="H83" s="47"/>
      <c r="I83" s="48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</row>
    <row r="84" spans="1:256" ht="28.5">
      <c r="A84" s="24">
        <f t="shared" si="1"/>
        <v>83</v>
      </c>
      <c r="B84" s="16" t="s">
        <v>1180</v>
      </c>
      <c r="C84" s="17" t="s">
        <v>1183</v>
      </c>
      <c r="D84" s="17" t="s">
        <v>1181</v>
      </c>
      <c r="E84" s="27">
        <v>1617</v>
      </c>
      <c r="F84" s="27">
        <v>448816</v>
      </c>
      <c r="G84" s="46"/>
      <c r="H84" s="47"/>
      <c r="I84" s="48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</row>
    <row r="85" spans="1:256" ht="28.5">
      <c r="A85" s="24">
        <f t="shared" si="1"/>
        <v>84</v>
      </c>
      <c r="B85" s="16" t="s">
        <v>1184</v>
      </c>
      <c r="C85" s="17" t="s">
        <v>4735</v>
      </c>
      <c r="D85" s="17" t="s">
        <v>4736</v>
      </c>
      <c r="E85" s="27">
        <v>1529</v>
      </c>
      <c r="F85" s="27">
        <v>448817</v>
      </c>
      <c r="G85" s="46"/>
      <c r="H85" s="47"/>
      <c r="I85" s="48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</row>
    <row r="86" spans="1:256" ht="28.5">
      <c r="A86" s="24">
        <f t="shared" si="1"/>
        <v>85</v>
      </c>
      <c r="B86" s="16" t="s">
        <v>4737</v>
      </c>
      <c r="C86" s="17" t="s">
        <v>4738</v>
      </c>
      <c r="D86" s="17" t="s">
        <v>4739</v>
      </c>
      <c r="E86" s="27">
        <v>1585</v>
      </c>
      <c r="F86" s="27">
        <v>206428</v>
      </c>
      <c r="G86" s="46"/>
      <c r="H86" s="47"/>
      <c r="I86" s="48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</row>
    <row r="87" spans="1:256" ht="28.5">
      <c r="A87" s="24">
        <f t="shared" si="1"/>
        <v>86</v>
      </c>
      <c r="B87" s="16" t="s">
        <v>4740</v>
      </c>
      <c r="C87" s="17" t="s">
        <v>4741</v>
      </c>
      <c r="D87" s="17" t="s">
        <v>4742</v>
      </c>
      <c r="E87" s="27">
        <v>1562</v>
      </c>
      <c r="F87" s="27">
        <v>448818</v>
      </c>
      <c r="G87" s="46"/>
      <c r="H87" s="47"/>
      <c r="I87" s="48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</row>
    <row r="88" spans="1:256" ht="28.5">
      <c r="A88" s="24">
        <f t="shared" si="1"/>
        <v>87</v>
      </c>
      <c r="B88" s="16" t="s">
        <v>4743</v>
      </c>
      <c r="C88" s="17" t="s">
        <v>4744</v>
      </c>
      <c r="D88" s="17" t="s">
        <v>1087</v>
      </c>
      <c r="E88" s="27">
        <v>1756</v>
      </c>
      <c r="F88" s="27">
        <v>448819</v>
      </c>
      <c r="G88" s="46"/>
      <c r="H88" s="47"/>
      <c r="I88" s="48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</row>
    <row r="89" spans="1:256" ht="28.5">
      <c r="A89" s="24">
        <f t="shared" si="1"/>
        <v>88</v>
      </c>
      <c r="B89" s="16" t="s">
        <v>4745</v>
      </c>
      <c r="C89" s="17" t="s">
        <v>4746</v>
      </c>
      <c r="D89" s="17" t="s">
        <v>4698</v>
      </c>
      <c r="E89" s="27">
        <v>1549</v>
      </c>
      <c r="F89" s="27">
        <v>448870</v>
      </c>
      <c r="G89" s="46"/>
      <c r="H89" s="47"/>
      <c r="I89" s="48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</row>
    <row r="90" spans="1:256" ht="28.5">
      <c r="A90" s="24">
        <f t="shared" si="1"/>
        <v>89</v>
      </c>
      <c r="B90" s="16" t="s">
        <v>4747</v>
      </c>
      <c r="C90" s="17" t="s">
        <v>4748</v>
      </c>
      <c r="D90" s="17" t="s">
        <v>4545</v>
      </c>
      <c r="E90" s="27">
        <v>1722</v>
      </c>
      <c r="F90" s="27">
        <v>207596</v>
      </c>
      <c r="G90" s="46"/>
      <c r="H90" s="47"/>
      <c r="I90" s="48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</row>
    <row r="91" spans="1:256" ht="42.75">
      <c r="A91" s="24">
        <f t="shared" si="1"/>
        <v>90</v>
      </c>
      <c r="B91" s="16" t="s">
        <v>4749</v>
      </c>
      <c r="C91" s="17" t="s">
        <v>4750</v>
      </c>
      <c r="D91" s="17" t="s">
        <v>4698</v>
      </c>
      <c r="E91" s="27">
        <v>1556</v>
      </c>
      <c r="F91" s="27">
        <v>206425</v>
      </c>
      <c r="G91" s="46"/>
      <c r="H91" s="47"/>
      <c r="I91" s="48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</row>
    <row r="92" spans="1:256">
      <c r="A92" s="24">
        <f t="shared" si="1"/>
        <v>91</v>
      </c>
      <c r="B92" s="16" t="s">
        <v>4751</v>
      </c>
      <c r="C92" s="17" t="s">
        <v>4752</v>
      </c>
      <c r="D92" s="17" t="s">
        <v>4545</v>
      </c>
      <c r="E92" s="27">
        <v>1770</v>
      </c>
      <c r="F92" s="27">
        <v>207595</v>
      </c>
      <c r="G92" s="46"/>
      <c r="H92" s="47"/>
      <c r="I92" s="48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</row>
    <row r="93" spans="1:256" ht="28.5">
      <c r="A93" s="24">
        <f t="shared" si="1"/>
        <v>92</v>
      </c>
      <c r="B93" s="16" t="s">
        <v>4753</v>
      </c>
      <c r="C93" s="17" t="s">
        <v>4754</v>
      </c>
      <c r="D93" s="17" t="s">
        <v>4755</v>
      </c>
      <c r="E93" s="27">
        <v>1663</v>
      </c>
      <c r="F93" s="27">
        <v>448871</v>
      </c>
      <c r="G93" s="46"/>
      <c r="H93" s="47"/>
      <c r="I93" s="48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</row>
    <row r="94" spans="1:256">
      <c r="A94" s="24">
        <f t="shared" si="1"/>
        <v>93</v>
      </c>
      <c r="B94" s="16" t="s">
        <v>4756</v>
      </c>
      <c r="C94" s="17" t="s">
        <v>4757</v>
      </c>
      <c r="E94" s="27">
        <v>1640</v>
      </c>
      <c r="F94" s="27">
        <v>207600</v>
      </c>
      <c r="G94" s="46"/>
      <c r="H94" s="47"/>
      <c r="I94" s="48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</row>
    <row r="95" spans="1:256" s="17" customFormat="1" ht="28.5">
      <c r="A95" s="24">
        <f t="shared" si="1"/>
        <v>94</v>
      </c>
      <c r="B95" s="16" t="s">
        <v>4758</v>
      </c>
      <c r="C95" s="17" t="s">
        <v>4759</v>
      </c>
      <c r="D95" s="17" t="s">
        <v>4372</v>
      </c>
      <c r="E95" s="27">
        <v>1594</v>
      </c>
      <c r="F95" s="27">
        <v>448820</v>
      </c>
      <c r="G95" s="46"/>
      <c r="H95" s="47"/>
      <c r="I95" s="48"/>
      <c r="J95" s="15"/>
      <c r="K95" s="15"/>
      <c r="L95" s="15"/>
      <c r="M95" s="15"/>
      <c r="N95" s="15"/>
      <c r="O95" s="15"/>
      <c r="P95" s="15"/>
      <c r="Q95" s="15"/>
      <c r="R95" s="15"/>
    </row>
    <row r="96" spans="1:256" ht="28.5">
      <c r="A96" s="24">
        <f t="shared" si="1"/>
        <v>95</v>
      </c>
      <c r="B96" s="17" t="s">
        <v>4760</v>
      </c>
      <c r="C96" s="17" t="s">
        <v>4761</v>
      </c>
      <c r="D96" s="17" t="s">
        <v>4545</v>
      </c>
      <c r="E96" s="27">
        <v>1689</v>
      </c>
      <c r="F96" s="27">
        <v>448821</v>
      </c>
      <c r="G96" s="46"/>
      <c r="H96" s="47"/>
      <c r="I96" s="48"/>
    </row>
    <row r="97" spans="1:9" ht="28.5">
      <c r="A97" s="24">
        <f t="shared" si="1"/>
        <v>96</v>
      </c>
      <c r="B97" s="17" t="s">
        <v>4762</v>
      </c>
      <c r="C97" s="17" t="s">
        <v>4763</v>
      </c>
      <c r="D97" s="17" t="s">
        <v>4764</v>
      </c>
      <c r="E97" s="27">
        <v>1551</v>
      </c>
      <c r="F97" s="27">
        <v>448822</v>
      </c>
      <c r="G97" s="46"/>
      <c r="H97" s="47"/>
      <c r="I97" s="48"/>
    </row>
    <row r="98" spans="1:9" ht="28.5">
      <c r="A98" s="24">
        <f t="shared" si="1"/>
        <v>97</v>
      </c>
      <c r="B98" s="17" t="s">
        <v>4765</v>
      </c>
      <c r="C98" s="17" t="s">
        <v>4766</v>
      </c>
      <c r="D98" s="17" t="s">
        <v>4698</v>
      </c>
      <c r="E98" s="27">
        <v>1532</v>
      </c>
      <c r="F98" s="27">
        <v>448823</v>
      </c>
      <c r="G98" s="46"/>
      <c r="H98" s="47"/>
      <c r="I98" s="48"/>
    </row>
    <row r="99" spans="1:9" ht="57">
      <c r="A99" s="24">
        <f t="shared" si="1"/>
        <v>98</v>
      </c>
      <c r="B99" s="17" t="s">
        <v>4767</v>
      </c>
      <c r="C99" s="17" t="s">
        <v>4768</v>
      </c>
      <c r="D99" s="17" t="s">
        <v>4742</v>
      </c>
      <c r="E99" s="27">
        <v>1575</v>
      </c>
      <c r="F99" s="27">
        <v>448824</v>
      </c>
      <c r="G99" s="46"/>
      <c r="H99" s="47"/>
      <c r="I99" s="48"/>
    </row>
    <row r="100" spans="1:9" ht="42.75">
      <c r="A100" s="24">
        <f t="shared" si="1"/>
        <v>99</v>
      </c>
      <c r="B100" s="17" t="s">
        <v>4769</v>
      </c>
      <c r="C100" s="17" t="s">
        <v>4770</v>
      </c>
      <c r="D100" s="17" t="s">
        <v>4771</v>
      </c>
      <c r="E100" s="27">
        <v>1649</v>
      </c>
      <c r="F100" s="27">
        <v>448825</v>
      </c>
      <c r="G100" s="46"/>
      <c r="H100" s="47"/>
      <c r="I100" s="48"/>
    </row>
    <row r="101" spans="1:9" ht="28.5">
      <c r="A101" s="24">
        <f t="shared" si="1"/>
        <v>100</v>
      </c>
      <c r="B101" s="17" t="s">
        <v>4772</v>
      </c>
      <c r="C101" s="17" t="s">
        <v>4773</v>
      </c>
      <c r="D101" s="17" t="s">
        <v>6604</v>
      </c>
      <c r="E101" s="27">
        <v>1559</v>
      </c>
      <c r="F101" s="27">
        <v>448826</v>
      </c>
      <c r="G101" s="46"/>
      <c r="H101" s="47"/>
      <c r="I101" s="48"/>
    </row>
    <row r="102" spans="1:9" ht="28.5">
      <c r="A102" s="24">
        <f t="shared" si="1"/>
        <v>101</v>
      </c>
      <c r="B102" s="17" t="s">
        <v>4774</v>
      </c>
      <c r="C102" s="17" t="s">
        <v>4775</v>
      </c>
      <c r="D102" s="17" t="s">
        <v>4549</v>
      </c>
      <c r="E102" s="27">
        <v>1686</v>
      </c>
      <c r="F102" s="27">
        <v>448874</v>
      </c>
      <c r="G102" s="46"/>
      <c r="H102" s="47"/>
      <c r="I102" s="48"/>
    </row>
    <row r="103" spans="1:9">
      <c r="A103" s="24">
        <f t="shared" si="1"/>
        <v>102</v>
      </c>
      <c r="B103" s="17" t="s">
        <v>4776</v>
      </c>
      <c r="C103" s="17" t="s">
        <v>4777</v>
      </c>
      <c r="D103" s="17" t="s">
        <v>4549</v>
      </c>
      <c r="E103" s="27">
        <v>1687</v>
      </c>
      <c r="F103" s="27">
        <v>448875</v>
      </c>
      <c r="G103" s="46"/>
      <c r="H103" s="47"/>
      <c r="I103" s="48"/>
    </row>
    <row r="104" spans="1:9" ht="42.75">
      <c r="A104" s="24">
        <f t="shared" si="1"/>
        <v>103</v>
      </c>
      <c r="B104" s="17" t="s">
        <v>4778</v>
      </c>
      <c r="C104" s="17" t="s">
        <v>4779</v>
      </c>
      <c r="D104" s="17" t="s">
        <v>4780</v>
      </c>
      <c r="E104" s="27">
        <v>1669</v>
      </c>
      <c r="F104" s="27">
        <v>448827</v>
      </c>
      <c r="G104" s="46"/>
      <c r="H104" s="47"/>
      <c r="I104" s="48"/>
    </row>
    <row r="105" spans="1:9" ht="28.5">
      <c r="A105" s="24">
        <f t="shared" si="1"/>
        <v>104</v>
      </c>
      <c r="B105" s="17" t="s">
        <v>4781</v>
      </c>
      <c r="C105" s="17" t="s">
        <v>4782</v>
      </c>
      <c r="D105" s="17" t="s">
        <v>4783</v>
      </c>
      <c r="E105" s="27">
        <v>1570</v>
      </c>
      <c r="F105" s="27">
        <v>448828</v>
      </c>
      <c r="G105" s="46"/>
      <c r="H105" s="47"/>
      <c r="I105" s="48"/>
    </row>
    <row r="106" spans="1:9" ht="28.5">
      <c r="A106" s="24">
        <f t="shared" si="1"/>
        <v>105</v>
      </c>
      <c r="B106" s="17" t="s">
        <v>4784</v>
      </c>
      <c r="C106" s="17" t="s">
        <v>4785</v>
      </c>
      <c r="D106" s="17" t="s">
        <v>1087</v>
      </c>
      <c r="E106" s="27">
        <v>1830</v>
      </c>
      <c r="F106" s="27" t="s">
        <v>4786</v>
      </c>
      <c r="G106" s="46"/>
      <c r="H106" s="47"/>
      <c r="I106" s="48"/>
    </row>
    <row r="107" spans="1:9" ht="28.5">
      <c r="A107" s="24">
        <f t="shared" si="1"/>
        <v>106</v>
      </c>
      <c r="B107" s="17" t="s">
        <v>4787</v>
      </c>
      <c r="C107" s="17" t="s">
        <v>4788</v>
      </c>
      <c r="D107" s="17" t="s">
        <v>4789</v>
      </c>
      <c r="E107" s="27">
        <v>1664</v>
      </c>
      <c r="F107" s="27">
        <v>448878</v>
      </c>
      <c r="G107" s="46"/>
      <c r="H107" s="47"/>
      <c r="I107" s="48"/>
    </row>
    <row r="108" spans="1:9" ht="28.5">
      <c r="A108" s="24">
        <f t="shared" si="1"/>
        <v>107</v>
      </c>
      <c r="B108" s="17" t="s">
        <v>4790</v>
      </c>
      <c r="C108" s="17" t="s">
        <v>4791</v>
      </c>
      <c r="D108" s="17" t="s">
        <v>4789</v>
      </c>
      <c r="E108" s="27">
        <v>1665</v>
      </c>
      <c r="F108" s="27">
        <v>448879</v>
      </c>
      <c r="G108" s="46"/>
      <c r="H108" s="47"/>
      <c r="I108" s="48"/>
    </row>
    <row r="109" spans="1:9" ht="28.5">
      <c r="A109" s="24">
        <f t="shared" si="1"/>
        <v>108</v>
      </c>
      <c r="B109" s="17" t="s">
        <v>4792</v>
      </c>
      <c r="C109" s="17" t="s">
        <v>4793</v>
      </c>
      <c r="D109" s="17" t="s">
        <v>4742</v>
      </c>
      <c r="E109" s="27">
        <v>1567</v>
      </c>
      <c r="F109" s="27">
        <v>448829</v>
      </c>
      <c r="G109" s="46"/>
      <c r="H109" s="47"/>
      <c r="I109" s="48"/>
    </row>
    <row r="110" spans="1:9" ht="57">
      <c r="A110" s="24">
        <f t="shared" si="1"/>
        <v>109</v>
      </c>
      <c r="B110" s="17" t="s">
        <v>4794</v>
      </c>
      <c r="C110" s="17" t="s">
        <v>4613</v>
      </c>
      <c r="D110" s="17" t="s">
        <v>2760</v>
      </c>
      <c r="E110" s="27">
        <v>1731</v>
      </c>
      <c r="F110" s="27">
        <v>448881</v>
      </c>
      <c r="G110" s="46"/>
      <c r="H110" s="47"/>
      <c r="I110" s="48"/>
    </row>
    <row r="111" spans="1:9" ht="28.5">
      <c r="A111" s="24">
        <f t="shared" si="1"/>
        <v>110</v>
      </c>
      <c r="B111" s="17" t="s">
        <v>4614</v>
      </c>
      <c r="C111" s="17" t="s">
        <v>4615</v>
      </c>
      <c r="D111" s="17" t="s">
        <v>4783</v>
      </c>
      <c r="E111" s="27">
        <v>1556</v>
      </c>
      <c r="F111" s="27">
        <v>448882</v>
      </c>
      <c r="G111" s="46"/>
      <c r="H111" s="47"/>
      <c r="I111" s="48"/>
    </row>
    <row r="112" spans="1:9" ht="42.75">
      <c r="A112" s="24">
        <f t="shared" si="1"/>
        <v>111</v>
      </c>
      <c r="B112" s="17" t="s">
        <v>4616</v>
      </c>
      <c r="C112" s="17" t="s">
        <v>4617</v>
      </c>
      <c r="D112" s="17" t="s">
        <v>4783</v>
      </c>
      <c r="E112" s="27">
        <v>1556</v>
      </c>
      <c r="F112" s="27">
        <v>448883</v>
      </c>
      <c r="G112" s="46"/>
      <c r="H112" s="47"/>
      <c r="I112" s="48"/>
    </row>
    <row r="113" spans="1:9" ht="28.5">
      <c r="A113" s="24">
        <f t="shared" si="1"/>
        <v>112</v>
      </c>
      <c r="B113" s="17" t="s">
        <v>4618</v>
      </c>
      <c r="C113" s="17" t="s">
        <v>4619</v>
      </c>
      <c r="D113" s="17" t="s">
        <v>4620</v>
      </c>
      <c r="E113" s="27">
        <v>1754</v>
      </c>
      <c r="F113" s="27">
        <v>448884</v>
      </c>
      <c r="G113" s="46"/>
      <c r="H113" s="47"/>
      <c r="I113" s="48"/>
    </row>
    <row r="114" spans="1:9" ht="42.75">
      <c r="A114" s="24">
        <f t="shared" si="1"/>
        <v>113</v>
      </c>
      <c r="B114" s="17" t="s">
        <v>4621</v>
      </c>
      <c r="C114" s="17" t="s">
        <v>4622</v>
      </c>
      <c r="D114" s="17" t="s">
        <v>4623</v>
      </c>
      <c r="E114" s="27">
        <v>1606</v>
      </c>
      <c r="F114" s="27">
        <v>448885</v>
      </c>
      <c r="G114" s="46"/>
      <c r="H114" s="47"/>
      <c r="I114" s="48"/>
    </row>
    <row r="115" spans="1:9" ht="28.5">
      <c r="A115" s="24">
        <f t="shared" si="1"/>
        <v>114</v>
      </c>
      <c r="B115" s="17" t="s">
        <v>4624</v>
      </c>
      <c r="C115" s="17" t="s">
        <v>4625</v>
      </c>
      <c r="D115" s="17" t="s">
        <v>4783</v>
      </c>
      <c r="E115" s="27">
        <v>1565</v>
      </c>
      <c r="F115" s="27">
        <v>448886</v>
      </c>
      <c r="G115" s="46"/>
      <c r="H115" s="47"/>
      <c r="I115" s="48"/>
    </row>
    <row r="116" spans="1:9" ht="42.75">
      <c r="A116" s="24">
        <f t="shared" si="1"/>
        <v>115</v>
      </c>
      <c r="B116" s="17" t="s">
        <v>4626</v>
      </c>
      <c r="C116" s="17" t="s">
        <v>4627</v>
      </c>
      <c r="D116" s="17" t="s">
        <v>4764</v>
      </c>
      <c r="E116" s="27">
        <v>1619</v>
      </c>
      <c r="F116" s="27">
        <v>448913</v>
      </c>
      <c r="G116" s="46"/>
      <c r="H116" s="47"/>
      <c r="I116" s="48"/>
    </row>
    <row r="117" spans="1:9">
      <c r="A117" s="24">
        <f t="shared" si="1"/>
        <v>116</v>
      </c>
      <c r="B117" s="17" t="s">
        <v>4628</v>
      </c>
      <c r="C117" s="17" t="s">
        <v>4629</v>
      </c>
      <c r="D117" s="17" t="s">
        <v>4630</v>
      </c>
      <c r="E117" s="27">
        <v>1690</v>
      </c>
      <c r="F117" s="27">
        <v>448887</v>
      </c>
      <c r="G117" s="46"/>
      <c r="H117" s="47"/>
      <c r="I117" s="48"/>
    </row>
    <row r="118" spans="1:9" ht="28.5">
      <c r="A118" s="24">
        <f t="shared" si="1"/>
        <v>117</v>
      </c>
      <c r="B118" s="17" t="s">
        <v>4631</v>
      </c>
      <c r="C118" s="17" t="s">
        <v>4632</v>
      </c>
      <c r="D118" s="17" t="s">
        <v>4633</v>
      </c>
      <c r="E118" s="27">
        <v>1665</v>
      </c>
      <c r="F118" s="27">
        <v>448888</v>
      </c>
      <c r="G118" s="46"/>
      <c r="H118" s="47"/>
      <c r="I118" s="48"/>
    </row>
    <row r="119" spans="1:9" ht="28.5">
      <c r="A119" s="24">
        <f t="shared" si="1"/>
        <v>118</v>
      </c>
      <c r="B119" s="17" t="s">
        <v>4634</v>
      </c>
      <c r="C119" s="17" t="s">
        <v>4635</v>
      </c>
      <c r="D119" s="17" t="s">
        <v>4545</v>
      </c>
      <c r="E119" s="27">
        <v>1679</v>
      </c>
      <c r="F119" s="27">
        <v>448889</v>
      </c>
      <c r="G119" s="46"/>
      <c r="H119" s="47"/>
      <c r="I119" s="48"/>
    </row>
    <row r="120" spans="1:9" ht="42.75">
      <c r="A120" s="24">
        <f t="shared" si="1"/>
        <v>119</v>
      </c>
      <c r="B120" s="17" t="s">
        <v>4636</v>
      </c>
      <c r="C120" s="17" t="s">
        <v>4637</v>
      </c>
      <c r="D120" s="17" t="s">
        <v>4611</v>
      </c>
      <c r="E120" s="27">
        <v>1619</v>
      </c>
      <c r="F120" s="27">
        <v>448890</v>
      </c>
      <c r="G120" s="46"/>
      <c r="H120" s="47"/>
      <c r="I120" s="48"/>
    </row>
    <row r="121" spans="1:9">
      <c r="A121" s="24">
        <f t="shared" si="1"/>
        <v>120</v>
      </c>
      <c r="B121" s="17" t="s">
        <v>4638</v>
      </c>
      <c r="C121" s="17" t="s">
        <v>4639</v>
      </c>
      <c r="D121" s="17" t="s">
        <v>4611</v>
      </c>
      <c r="E121" s="27">
        <v>1618</v>
      </c>
      <c r="F121" s="27">
        <v>448909</v>
      </c>
      <c r="G121" s="46"/>
      <c r="H121" s="47"/>
      <c r="I121" s="48"/>
    </row>
    <row r="122" spans="1:9" ht="28.5">
      <c r="A122" s="24">
        <f t="shared" si="1"/>
        <v>121</v>
      </c>
      <c r="B122" s="17" t="s">
        <v>4640</v>
      </c>
      <c r="C122" s="17" t="s">
        <v>4641</v>
      </c>
      <c r="D122" s="17" t="s">
        <v>4611</v>
      </c>
      <c r="E122" s="27">
        <v>1618</v>
      </c>
      <c r="F122" s="27">
        <v>448910</v>
      </c>
      <c r="G122" s="46"/>
      <c r="H122" s="47"/>
      <c r="I122" s="48"/>
    </row>
    <row r="123" spans="1:9">
      <c r="A123" s="24">
        <f t="shared" si="1"/>
        <v>122</v>
      </c>
      <c r="B123" s="17" t="s">
        <v>4642</v>
      </c>
      <c r="C123" s="17" t="s">
        <v>1382</v>
      </c>
      <c r="D123" s="17" t="s">
        <v>4611</v>
      </c>
      <c r="E123" s="27">
        <v>1613</v>
      </c>
      <c r="F123" s="27">
        <v>448911</v>
      </c>
      <c r="G123" s="46"/>
      <c r="H123" s="47"/>
      <c r="I123" s="48"/>
    </row>
    <row r="124" spans="1:9">
      <c r="A124" s="24">
        <f t="shared" si="1"/>
        <v>123</v>
      </c>
      <c r="B124" s="17" t="s">
        <v>1383</v>
      </c>
      <c r="C124" s="17" t="s">
        <v>1384</v>
      </c>
      <c r="D124" s="17" t="s">
        <v>4611</v>
      </c>
      <c r="E124" s="27">
        <v>1619</v>
      </c>
      <c r="F124" s="27">
        <v>448912</v>
      </c>
      <c r="G124" s="46"/>
      <c r="H124" s="47"/>
      <c r="I124" s="48"/>
    </row>
    <row r="125" spans="1:9" ht="42.75">
      <c r="A125" s="24">
        <f t="shared" si="1"/>
        <v>124</v>
      </c>
      <c r="B125" s="17" t="s">
        <v>1385</v>
      </c>
      <c r="C125" s="17" t="s">
        <v>1386</v>
      </c>
      <c r="D125" s="17" t="s">
        <v>4693</v>
      </c>
      <c r="E125" s="27">
        <v>1653</v>
      </c>
      <c r="F125" s="27">
        <v>448891</v>
      </c>
      <c r="G125" s="46"/>
      <c r="H125" s="47"/>
      <c r="I125" s="48"/>
    </row>
    <row r="126" spans="1:9">
      <c r="A126" s="24">
        <f t="shared" si="1"/>
        <v>125</v>
      </c>
      <c r="B126" s="17" t="s">
        <v>1387</v>
      </c>
      <c r="C126" s="17" t="s">
        <v>1388</v>
      </c>
      <c r="D126" s="17" t="s">
        <v>1389</v>
      </c>
      <c r="E126" s="27">
        <v>1746</v>
      </c>
      <c r="F126" s="27">
        <v>448892</v>
      </c>
      <c r="G126" s="46"/>
      <c r="H126" s="47"/>
      <c r="I126" s="48"/>
    </row>
    <row r="127" spans="1:9" ht="28.5">
      <c r="A127" s="24">
        <f t="shared" si="1"/>
        <v>126</v>
      </c>
      <c r="B127" s="17" t="s">
        <v>1390</v>
      </c>
      <c r="C127" s="17" t="s">
        <v>1391</v>
      </c>
      <c r="D127" s="17" t="s">
        <v>1392</v>
      </c>
      <c r="E127" s="27">
        <v>1698</v>
      </c>
      <c r="F127" s="27" t="s">
        <v>5488</v>
      </c>
      <c r="G127" s="46"/>
      <c r="H127" s="47"/>
      <c r="I127" s="48"/>
    </row>
    <row r="128" spans="1:9" ht="28.5">
      <c r="A128" s="24">
        <f t="shared" si="1"/>
        <v>127</v>
      </c>
      <c r="B128" s="17" t="s">
        <v>5489</v>
      </c>
      <c r="C128" s="17" t="s">
        <v>5490</v>
      </c>
      <c r="D128" s="17" t="s">
        <v>5491</v>
      </c>
      <c r="E128" s="27">
        <v>1728</v>
      </c>
      <c r="F128" s="27">
        <v>448903</v>
      </c>
      <c r="G128" s="46"/>
      <c r="H128" s="47"/>
      <c r="I128" s="48"/>
    </row>
    <row r="129" spans="1:9" ht="28.5">
      <c r="A129" s="24">
        <f t="shared" si="1"/>
        <v>128</v>
      </c>
      <c r="B129" s="17" t="s">
        <v>5492</v>
      </c>
      <c r="C129" s="17" t="s">
        <v>5493</v>
      </c>
      <c r="D129" s="17" t="s">
        <v>5494</v>
      </c>
      <c r="E129" s="27">
        <v>1746</v>
      </c>
      <c r="F129" s="27">
        <v>448904</v>
      </c>
      <c r="G129" s="46"/>
      <c r="H129" s="47"/>
      <c r="I129" s="48"/>
    </row>
    <row r="130" spans="1:9" ht="28.5">
      <c r="A130" s="24">
        <f t="shared" si="1"/>
        <v>129</v>
      </c>
      <c r="B130" s="17" t="s">
        <v>5495</v>
      </c>
      <c r="C130" s="17" t="s">
        <v>5496</v>
      </c>
      <c r="D130" s="17" t="s">
        <v>4739</v>
      </c>
      <c r="E130" s="27">
        <v>1648</v>
      </c>
      <c r="F130" s="27">
        <v>448905</v>
      </c>
      <c r="G130" s="46"/>
      <c r="H130" s="47"/>
      <c r="I130" s="48"/>
    </row>
    <row r="131" spans="1:9" ht="42.75">
      <c r="A131" s="24">
        <f t="shared" si="1"/>
        <v>130</v>
      </c>
      <c r="B131" s="17" t="s">
        <v>5497</v>
      </c>
      <c r="C131" s="17" t="s">
        <v>5498</v>
      </c>
      <c r="D131" s="17" t="s">
        <v>4783</v>
      </c>
      <c r="E131" s="27">
        <v>1680</v>
      </c>
      <c r="F131" s="27">
        <v>448906</v>
      </c>
      <c r="G131" s="46"/>
      <c r="H131" s="47"/>
      <c r="I131" s="48"/>
    </row>
    <row r="132" spans="1:9" ht="28.5">
      <c r="A132" s="24">
        <f t="shared" ref="A132:A195" si="2">A131+1</f>
        <v>131</v>
      </c>
      <c r="B132" s="17" t="s">
        <v>5499</v>
      </c>
      <c r="C132" s="17" t="s">
        <v>3105</v>
      </c>
      <c r="D132" s="17" t="s">
        <v>3106</v>
      </c>
      <c r="E132" s="27">
        <v>1698</v>
      </c>
      <c r="F132" s="27">
        <v>448907</v>
      </c>
      <c r="G132" s="46"/>
      <c r="H132" s="47"/>
      <c r="I132" s="48"/>
    </row>
    <row r="133" spans="1:9">
      <c r="A133" s="24">
        <f t="shared" si="2"/>
        <v>132</v>
      </c>
      <c r="B133" s="17" t="s">
        <v>3107</v>
      </c>
      <c r="C133" s="17" t="s">
        <v>3108</v>
      </c>
      <c r="D133" s="17" t="s">
        <v>3109</v>
      </c>
      <c r="E133" s="27">
        <v>1643</v>
      </c>
      <c r="F133" s="27">
        <v>448908</v>
      </c>
      <c r="G133" s="46"/>
      <c r="H133" s="47"/>
      <c r="I133" s="48"/>
    </row>
    <row r="134" spans="1:9" ht="28.5">
      <c r="A134" s="24">
        <f t="shared" si="2"/>
        <v>133</v>
      </c>
      <c r="B134" s="17" t="s">
        <v>3110</v>
      </c>
      <c r="C134" s="17" t="s">
        <v>3111</v>
      </c>
      <c r="D134" s="17" t="s">
        <v>5491</v>
      </c>
      <c r="E134" s="27">
        <v>1709</v>
      </c>
      <c r="F134" s="27">
        <v>448914</v>
      </c>
      <c r="G134" s="46"/>
      <c r="H134" s="47"/>
      <c r="I134" s="48"/>
    </row>
    <row r="135" spans="1:9" ht="28.5">
      <c r="A135" s="24">
        <f t="shared" si="2"/>
        <v>134</v>
      </c>
      <c r="B135" s="17" t="s">
        <v>3112</v>
      </c>
      <c r="C135" s="17" t="s">
        <v>3113</v>
      </c>
      <c r="D135" s="17" t="s">
        <v>5491</v>
      </c>
      <c r="E135" s="27">
        <v>1710</v>
      </c>
      <c r="F135" s="27">
        <v>448915</v>
      </c>
      <c r="G135" s="46"/>
      <c r="H135" s="47"/>
      <c r="I135" s="48"/>
    </row>
    <row r="136" spans="1:9" ht="42.75">
      <c r="A136" s="24">
        <f t="shared" si="2"/>
        <v>135</v>
      </c>
      <c r="B136" s="17" t="s">
        <v>3114</v>
      </c>
      <c r="C136" s="17" t="s">
        <v>1338</v>
      </c>
      <c r="D136" s="17" t="s">
        <v>1041</v>
      </c>
      <c r="E136" s="27">
        <v>1694</v>
      </c>
      <c r="F136" s="27">
        <v>448916</v>
      </c>
      <c r="G136" s="46"/>
      <c r="H136" s="47"/>
      <c r="I136" s="48"/>
    </row>
    <row r="137" spans="1:9" ht="28.5">
      <c r="A137" s="24">
        <f t="shared" si="2"/>
        <v>136</v>
      </c>
      <c r="B137" s="17" t="s">
        <v>1339</v>
      </c>
      <c r="C137" s="17" t="s">
        <v>3319</v>
      </c>
      <c r="D137" s="17" t="s">
        <v>3320</v>
      </c>
      <c r="E137" s="27">
        <v>1645</v>
      </c>
      <c r="F137" s="27">
        <v>448917</v>
      </c>
      <c r="G137" s="46"/>
      <c r="H137" s="47"/>
      <c r="I137" s="48"/>
    </row>
    <row r="138" spans="1:9" ht="28.5">
      <c r="A138" s="24">
        <f t="shared" si="2"/>
        <v>137</v>
      </c>
      <c r="B138" s="17" t="s">
        <v>3321</v>
      </c>
      <c r="C138" s="17" t="s">
        <v>3322</v>
      </c>
      <c r="D138" s="17" t="s">
        <v>4545</v>
      </c>
      <c r="E138" s="27">
        <v>1822</v>
      </c>
      <c r="F138" s="27">
        <v>448918</v>
      </c>
      <c r="G138" s="46"/>
      <c r="H138" s="47"/>
      <c r="I138" s="48"/>
    </row>
    <row r="139" spans="1:9" ht="28.5">
      <c r="A139" s="24">
        <f t="shared" si="2"/>
        <v>138</v>
      </c>
      <c r="B139" s="17" t="s">
        <v>3323</v>
      </c>
      <c r="C139" s="17" t="s">
        <v>3324</v>
      </c>
      <c r="D139" s="17" t="s">
        <v>3325</v>
      </c>
      <c r="E139" s="27">
        <v>1801</v>
      </c>
      <c r="F139" s="27" t="s">
        <v>3326</v>
      </c>
      <c r="G139" s="46"/>
      <c r="H139" s="47"/>
      <c r="I139" s="48"/>
    </row>
    <row r="140" spans="1:9" ht="28.5">
      <c r="A140" s="24">
        <f t="shared" si="2"/>
        <v>139</v>
      </c>
      <c r="B140" s="17" t="s">
        <v>3327</v>
      </c>
      <c r="C140" s="17" t="s">
        <v>3328</v>
      </c>
      <c r="D140" s="17" t="s">
        <v>4554</v>
      </c>
      <c r="E140" s="27">
        <v>1749</v>
      </c>
      <c r="F140" s="27" t="s">
        <v>3329</v>
      </c>
      <c r="G140" s="46"/>
      <c r="H140" s="47"/>
      <c r="I140" s="48"/>
    </row>
    <row r="141" spans="1:9" ht="28.5">
      <c r="A141" s="24">
        <f t="shared" si="2"/>
        <v>140</v>
      </c>
      <c r="B141" s="17" t="s">
        <v>3330</v>
      </c>
      <c r="C141" s="17" t="s">
        <v>3331</v>
      </c>
      <c r="D141" s="17" t="s">
        <v>3332</v>
      </c>
      <c r="E141" s="27">
        <v>1734</v>
      </c>
      <c r="F141" s="27">
        <v>235568</v>
      </c>
      <c r="G141" s="46"/>
      <c r="H141" s="47"/>
      <c r="I141" s="48"/>
    </row>
    <row r="142" spans="1:9">
      <c r="A142" s="24">
        <f t="shared" si="2"/>
        <v>141</v>
      </c>
      <c r="B142" s="17" t="s">
        <v>5991</v>
      </c>
      <c r="C142" s="17" t="s">
        <v>5992</v>
      </c>
      <c r="D142" s="17" t="s">
        <v>5993</v>
      </c>
      <c r="E142" s="27">
        <v>1607</v>
      </c>
      <c r="F142" s="27">
        <v>235569</v>
      </c>
      <c r="G142" s="21"/>
      <c r="H142" s="22"/>
      <c r="I142" s="23"/>
    </row>
    <row r="143" spans="1:9" ht="42.75">
      <c r="A143" s="24">
        <f t="shared" si="2"/>
        <v>142</v>
      </c>
      <c r="B143" s="17" t="s">
        <v>3629</v>
      </c>
      <c r="C143" s="17" t="s">
        <v>3630</v>
      </c>
      <c r="D143" s="17" t="s">
        <v>4545</v>
      </c>
      <c r="E143" s="27">
        <v>1701</v>
      </c>
      <c r="F143" s="27">
        <v>235570</v>
      </c>
      <c r="G143" s="21"/>
      <c r="H143" s="22"/>
      <c r="I143" s="23"/>
    </row>
    <row r="144" spans="1:9" ht="28.5">
      <c r="A144" s="24">
        <f t="shared" si="2"/>
        <v>143</v>
      </c>
      <c r="B144" s="17" t="s">
        <v>3631</v>
      </c>
      <c r="C144" s="17" t="s">
        <v>3632</v>
      </c>
      <c r="D144" s="17" t="s">
        <v>3633</v>
      </c>
      <c r="E144" s="27">
        <v>1593</v>
      </c>
      <c r="F144" s="27">
        <v>235571</v>
      </c>
      <c r="G144" s="21"/>
      <c r="H144" s="22"/>
      <c r="I144" s="23"/>
    </row>
    <row r="145" spans="1:9" ht="28.5">
      <c r="A145" s="24">
        <f t="shared" si="2"/>
        <v>144</v>
      </c>
      <c r="B145" s="17" t="s">
        <v>3634</v>
      </c>
      <c r="C145" s="17" t="s">
        <v>3635</v>
      </c>
      <c r="D145" s="17" t="s">
        <v>1041</v>
      </c>
      <c r="E145" s="27">
        <v>1832</v>
      </c>
      <c r="F145" s="27">
        <v>235572</v>
      </c>
      <c r="G145" s="21"/>
      <c r="H145" s="22"/>
      <c r="I145" s="23"/>
    </row>
    <row r="146" spans="1:9" ht="42.75">
      <c r="A146" s="24">
        <f t="shared" si="2"/>
        <v>145</v>
      </c>
      <c r="B146" s="17" t="s">
        <v>3636</v>
      </c>
      <c r="C146" s="17" t="s">
        <v>3637</v>
      </c>
      <c r="D146" s="17" t="s">
        <v>2771</v>
      </c>
      <c r="E146" s="27">
        <v>1693</v>
      </c>
      <c r="F146" s="27">
        <v>235573</v>
      </c>
      <c r="G146" s="21"/>
      <c r="H146" s="22"/>
      <c r="I146" s="23"/>
    </row>
    <row r="147" spans="1:9">
      <c r="A147" s="24">
        <f t="shared" si="2"/>
        <v>146</v>
      </c>
      <c r="B147" s="17" t="s">
        <v>3638</v>
      </c>
      <c r="C147" s="17" t="s">
        <v>3639</v>
      </c>
      <c r="G147" s="21"/>
      <c r="H147" s="22"/>
      <c r="I147" s="23"/>
    </row>
    <row r="148" spans="1:9" ht="42.75">
      <c r="A148" s="24">
        <f t="shared" si="2"/>
        <v>147</v>
      </c>
      <c r="B148" s="17" t="s">
        <v>3640</v>
      </c>
      <c r="C148" s="17" t="s">
        <v>3641</v>
      </c>
      <c r="D148" s="17" t="s">
        <v>3642</v>
      </c>
      <c r="E148" s="27">
        <v>1596</v>
      </c>
      <c r="F148" s="27">
        <v>235575</v>
      </c>
      <c r="G148" s="21"/>
      <c r="H148" s="22"/>
      <c r="I148" s="23"/>
    </row>
    <row r="149" spans="1:9" ht="28.5">
      <c r="A149" s="24">
        <f t="shared" si="2"/>
        <v>148</v>
      </c>
      <c r="B149" s="17" t="s">
        <v>3643</v>
      </c>
      <c r="C149" s="17" t="s">
        <v>3644</v>
      </c>
      <c r="D149" s="17" t="s">
        <v>1053</v>
      </c>
      <c r="E149" s="27">
        <v>1537</v>
      </c>
      <c r="F149" s="27">
        <v>235576</v>
      </c>
      <c r="G149" s="21"/>
      <c r="H149" s="22"/>
      <c r="I149" s="23"/>
    </row>
    <row r="150" spans="1:9" ht="42.75">
      <c r="A150" s="24">
        <f t="shared" si="2"/>
        <v>149</v>
      </c>
      <c r="B150" s="17" t="s">
        <v>3645</v>
      </c>
      <c r="C150" s="17" t="s">
        <v>3646</v>
      </c>
      <c r="D150" s="17" t="s">
        <v>3647</v>
      </c>
      <c r="E150" s="27">
        <v>1734</v>
      </c>
      <c r="F150" s="27">
        <v>235577</v>
      </c>
      <c r="G150" s="21"/>
      <c r="H150" s="22"/>
      <c r="I150" s="23"/>
    </row>
    <row r="151" spans="1:9" ht="42.75">
      <c r="A151" s="24">
        <f t="shared" si="2"/>
        <v>150</v>
      </c>
      <c r="B151" s="17" t="s">
        <v>3648</v>
      </c>
      <c r="C151" s="17" t="s">
        <v>3649</v>
      </c>
      <c r="D151" s="17" t="s">
        <v>1058</v>
      </c>
      <c r="E151" s="27">
        <v>1679</v>
      </c>
      <c r="F151" s="27">
        <v>235578</v>
      </c>
      <c r="G151" s="21"/>
      <c r="H151" s="22"/>
      <c r="I151" s="23"/>
    </row>
    <row r="152" spans="1:9">
      <c r="A152" s="24">
        <f t="shared" si="2"/>
        <v>151</v>
      </c>
      <c r="B152" s="17" t="s">
        <v>3650</v>
      </c>
      <c r="C152" s="17" t="s">
        <v>3651</v>
      </c>
      <c r="D152" s="17" t="s">
        <v>1009</v>
      </c>
      <c r="E152" s="27">
        <v>1644</v>
      </c>
      <c r="F152" s="27" t="s">
        <v>3652</v>
      </c>
      <c r="G152" s="21"/>
      <c r="H152" s="22"/>
      <c r="I152" s="23"/>
    </row>
    <row r="153" spans="1:9" ht="28.5">
      <c r="A153" s="24">
        <f t="shared" si="2"/>
        <v>152</v>
      </c>
      <c r="B153" s="17" t="s">
        <v>3653</v>
      </c>
      <c r="C153" s="17" t="s">
        <v>3654</v>
      </c>
      <c r="D153" s="17" t="s">
        <v>5491</v>
      </c>
      <c r="E153" s="27">
        <v>1728</v>
      </c>
      <c r="F153" s="27">
        <v>235579</v>
      </c>
      <c r="G153" s="21"/>
      <c r="H153" s="22"/>
      <c r="I153" s="23"/>
    </row>
    <row r="154" spans="1:9" ht="71.25">
      <c r="A154" s="24">
        <f t="shared" si="2"/>
        <v>153</v>
      </c>
      <c r="B154" s="17" t="s">
        <v>3655</v>
      </c>
      <c r="C154" s="17" t="s">
        <v>3656</v>
      </c>
      <c r="D154" s="17" t="s">
        <v>1087</v>
      </c>
      <c r="E154" s="27">
        <v>1833</v>
      </c>
      <c r="F154" s="27" t="s">
        <v>3657</v>
      </c>
      <c r="G154" s="21"/>
      <c r="H154" s="22"/>
      <c r="I154" s="23"/>
    </row>
    <row r="155" spans="1:9" ht="42.75">
      <c r="A155" s="24">
        <f t="shared" si="2"/>
        <v>154</v>
      </c>
      <c r="B155" s="17" t="s">
        <v>3658</v>
      </c>
      <c r="C155" s="17" t="s">
        <v>3659</v>
      </c>
      <c r="D155" s="17" t="s">
        <v>5494</v>
      </c>
      <c r="E155" s="27">
        <v>1746</v>
      </c>
      <c r="F155" s="27">
        <v>235584</v>
      </c>
      <c r="G155" s="21"/>
      <c r="H155" s="22"/>
      <c r="I155" s="23"/>
    </row>
    <row r="156" spans="1:9" ht="28.5">
      <c r="A156" s="24">
        <f t="shared" si="2"/>
        <v>155</v>
      </c>
      <c r="B156" s="17" t="s">
        <v>3660</v>
      </c>
      <c r="C156" s="17" t="s">
        <v>3661</v>
      </c>
      <c r="D156" s="17" t="s">
        <v>4372</v>
      </c>
      <c r="E156" s="27">
        <v>1832</v>
      </c>
      <c r="F156" s="27" t="s">
        <v>3662</v>
      </c>
      <c r="G156" s="21"/>
      <c r="H156" s="22"/>
      <c r="I156" s="23"/>
    </row>
    <row r="157" spans="1:9" ht="28.5">
      <c r="A157" s="24">
        <f t="shared" si="2"/>
        <v>156</v>
      </c>
      <c r="B157" s="17" t="s">
        <v>3663</v>
      </c>
      <c r="C157" s="17" t="s">
        <v>3664</v>
      </c>
      <c r="D157" s="17" t="s">
        <v>3665</v>
      </c>
      <c r="E157" s="27">
        <v>1648</v>
      </c>
      <c r="F157" s="27">
        <v>235588</v>
      </c>
      <c r="G157" s="21"/>
      <c r="H157" s="22"/>
      <c r="I157" s="23"/>
    </row>
    <row r="158" spans="1:9" ht="28.5">
      <c r="A158" s="24">
        <f t="shared" si="2"/>
        <v>157</v>
      </c>
      <c r="B158" s="17" t="s">
        <v>3666</v>
      </c>
      <c r="C158" s="17" t="s">
        <v>3667</v>
      </c>
      <c r="D158" s="17" t="s">
        <v>4372</v>
      </c>
      <c r="E158" s="27">
        <v>1544</v>
      </c>
      <c r="F158" s="27">
        <v>235589</v>
      </c>
      <c r="G158" s="21"/>
      <c r="H158" s="22"/>
      <c r="I158" s="23"/>
    </row>
    <row r="159" spans="1:9" ht="42.75">
      <c r="A159" s="24">
        <f t="shared" si="2"/>
        <v>158</v>
      </c>
      <c r="B159" s="17" t="s">
        <v>3668</v>
      </c>
      <c r="C159" s="17" t="s">
        <v>3669</v>
      </c>
      <c r="D159" s="17" t="s">
        <v>5961</v>
      </c>
      <c r="E159" s="27">
        <v>1673</v>
      </c>
      <c r="F159" s="27">
        <v>235590</v>
      </c>
      <c r="G159" s="21"/>
      <c r="H159" s="22"/>
      <c r="I159" s="23"/>
    </row>
    <row r="160" spans="1:9" ht="28.5">
      <c r="A160" s="24">
        <f t="shared" si="2"/>
        <v>159</v>
      </c>
      <c r="B160" s="17" t="s">
        <v>3670</v>
      </c>
      <c r="C160" s="17" t="s">
        <v>3671</v>
      </c>
      <c r="D160" s="17" t="s">
        <v>5561</v>
      </c>
      <c r="E160" s="27">
        <v>1613</v>
      </c>
      <c r="F160" s="27">
        <v>235591</v>
      </c>
      <c r="G160" s="21"/>
      <c r="H160" s="22"/>
      <c r="I160" s="23"/>
    </row>
    <row r="161" spans="1:10" ht="42.75">
      <c r="A161" s="24">
        <f t="shared" si="2"/>
        <v>160</v>
      </c>
      <c r="B161" s="17" t="s">
        <v>3672</v>
      </c>
      <c r="C161" s="17" t="s">
        <v>3673</v>
      </c>
      <c r="D161" s="17" t="s">
        <v>4554</v>
      </c>
      <c r="E161" s="27">
        <v>1705</v>
      </c>
      <c r="F161" s="27">
        <v>235592</v>
      </c>
      <c r="G161" s="21"/>
      <c r="H161" s="22"/>
      <c r="I161" s="23"/>
    </row>
    <row r="162" spans="1:10" ht="28.5">
      <c r="A162" s="24">
        <f t="shared" si="2"/>
        <v>161</v>
      </c>
      <c r="B162" s="17" t="s">
        <v>3674</v>
      </c>
      <c r="C162" s="17" t="s">
        <v>3675</v>
      </c>
      <c r="D162" s="17" t="s">
        <v>5481</v>
      </c>
      <c r="E162" s="27">
        <v>1615</v>
      </c>
      <c r="F162" s="27">
        <v>235593</v>
      </c>
      <c r="G162" s="21"/>
      <c r="H162" s="22"/>
      <c r="I162" s="23"/>
    </row>
    <row r="163" spans="1:10" ht="28.5">
      <c r="A163" s="24">
        <f t="shared" si="2"/>
        <v>162</v>
      </c>
      <c r="B163" s="17" t="s">
        <v>3676</v>
      </c>
      <c r="C163" s="17" t="s">
        <v>3677</v>
      </c>
      <c r="D163" s="17" t="s">
        <v>1174</v>
      </c>
      <c r="E163" s="27">
        <v>1724</v>
      </c>
      <c r="F163" s="27">
        <v>235594</v>
      </c>
      <c r="G163" s="21"/>
      <c r="H163" s="22"/>
      <c r="I163" s="23"/>
    </row>
    <row r="164" spans="1:10" ht="28.5">
      <c r="A164" s="24">
        <f t="shared" si="2"/>
        <v>163</v>
      </c>
      <c r="B164" s="17" t="s">
        <v>3678</v>
      </c>
      <c r="C164" s="17" t="s">
        <v>3679</v>
      </c>
      <c r="D164" s="17" t="s">
        <v>3680</v>
      </c>
      <c r="E164" s="27">
        <v>1733</v>
      </c>
      <c r="F164" s="27" t="s">
        <v>3681</v>
      </c>
      <c r="G164" s="21"/>
      <c r="H164" s="22"/>
      <c r="I164" s="23"/>
    </row>
    <row r="165" spans="1:10" ht="28.5">
      <c r="A165" s="24">
        <f t="shared" si="2"/>
        <v>164</v>
      </c>
      <c r="B165" s="17" t="s">
        <v>3682</v>
      </c>
      <c r="C165" s="17" t="s">
        <v>3683</v>
      </c>
      <c r="D165" s="17" t="s">
        <v>1174</v>
      </c>
      <c r="E165" s="27">
        <v>1719</v>
      </c>
      <c r="F165" s="27">
        <v>235597</v>
      </c>
      <c r="G165" s="21"/>
      <c r="H165" s="22"/>
      <c r="I165" s="23"/>
    </row>
    <row r="166" spans="1:10" ht="42.75">
      <c r="A166" s="24">
        <f t="shared" si="2"/>
        <v>165</v>
      </c>
      <c r="B166" s="17" t="s">
        <v>3684</v>
      </c>
      <c r="C166" s="17" t="s">
        <v>3685</v>
      </c>
      <c r="D166" s="17" t="s">
        <v>4372</v>
      </c>
      <c r="E166" s="27">
        <v>1909</v>
      </c>
      <c r="F166" s="27">
        <v>44775</v>
      </c>
      <c r="G166" s="21"/>
      <c r="H166" s="22"/>
      <c r="I166" s="23"/>
    </row>
    <row r="167" spans="1:10" ht="85.5">
      <c r="A167" s="24">
        <f t="shared" si="2"/>
        <v>166</v>
      </c>
      <c r="B167" s="17" t="s">
        <v>3686</v>
      </c>
      <c r="C167" s="17" t="s">
        <v>3687</v>
      </c>
      <c r="D167" s="17" t="s">
        <v>2007</v>
      </c>
      <c r="E167" s="27">
        <v>1660</v>
      </c>
      <c r="F167" s="27">
        <v>235598</v>
      </c>
      <c r="G167" s="21"/>
      <c r="H167" s="22"/>
      <c r="I167" s="23"/>
    </row>
    <row r="168" spans="1:10" ht="28.5">
      <c r="A168" s="24">
        <f t="shared" si="2"/>
        <v>167</v>
      </c>
      <c r="B168" s="17" t="s">
        <v>3688</v>
      </c>
      <c r="C168" s="17" t="s">
        <v>3689</v>
      </c>
      <c r="D168" s="17" t="s">
        <v>1083</v>
      </c>
      <c r="E168" s="27">
        <v>1677</v>
      </c>
      <c r="F168" s="27">
        <v>235599</v>
      </c>
      <c r="G168" s="21"/>
      <c r="H168" s="22"/>
      <c r="I168" s="23"/>
    </row>
    <row r="169" spans="1:10" ht="28.5">
      <c r="A169" s="24">
        <f t="shared" si="2"/>
        <v>168</v>
      </c>
      <c r="B169" s="17" t="s">
        <v>3690</v>
      </c>
      <c r="C169" s="17" t="s">
        <v>2649</v>
      </c>
      <c r="D169" s="17" t="s">
        <v>2650</v>
      </c>
      <c r="E169" s="27">
        <v>1727</v>
      </c>
      <c r="F169" s="27">
        <v>235600</v>
      </c>
      <c r="G169" s="21"/>
      <c r="H169" s="22"/>
      <c r="I169" s="23"/>
    </row>
    <row r="170" spans="1:10" ht="42.75">
      <c r="A170" s="24">
        <f t="shared" si="2"/>
        <v>169</v>
      </c>
      <c r="B170" s="17" t="s">
        <v>2651</v>
      </c>
      <c r="C170" s="17" t="s">
        <v>2652</v>
      </c>
      <c r="D170" s="17" t="s">
        <v>4545</v>
      </c>
      <c r="E170" s="27">
        <v>1776</v>
      </c>
      <c r="F170" s="27">
        <v>235601</v>
      </c>
      <c r="G170" s="21"/>
      <c r="H170" s="22"/>
      <c r="I170" s="23"/>
    </row>
    <row r="171" spans="1:10" ht="42.75">
      <c r="A171" s="24">
        <f t="shared" si="2"/>
        <v>170</v>
      </c>
      <c r="B171" s="17" t="s">
        <v>2653</v>
      </c>
      <c r="C171" s="17" t="s">
        <v>2654</v>
      </c>
      <c r="D171" s="17" t="s">
        <v>1009</v>
      </c>
      <c r="E171" s="27">
        <v>1695</v>
      </c>
      <c r="F171" s="27" t="s">
        <v>2655</v>
      </c>
      <c r="G171" s="21"/>
      <c r="H171" s="22"/>
      <c r="I171" s="23"/>
    </row>
    <row r="172" spans="1:10" ht="42.75">
      <c r="A172" s="24">
        <f t="shared" si="2"/>
        <v>171</v>
      </c>
      <c r="B172" s="17" t="s">
        <v>2656</v>
      </c>
      <c r="C172" s="17" t="s">
        <v>2657</v>
      </c>
      <c r="D172" s="17" t="s">
        <v>3968</v>
      </c>
      <c r="E172" s="27">
        <v>1618</v>
      </c>
      <c r="F172" s="27">
        <v>235604</v>
      </c>
      <c r="G172" s="21"/>
      <c r="H172" s="22"/>
      <c r="I172" s="23"/>
    </row>
    <row r="173" spans="1:10" ht="42.75">
      <c r="A173" s="24">
        <f t="shared" si="2"/>
        <v>172</v>
      </c>
      <c r="B173" s="17" t="s">
        <v>2658</v>
      </c>
      <c r="C173" s="17" t="s">
        <v>2659</v>
      </c>
      <c r="D173" s="17" t="s">
        <v>6573</v>
      </c>
      <c r="E173" s="27">
        <v>1706</v>
      </c>
      <c r="F173" s="27">
        <v>235605</v>
      </c>
      <c r="G173" s="21"/>
      <c r="H173" s="22"/>
      <c r="I173" s="23"/>
    </row>
    <row r="174" spans="1:10" ht="42.75">
      <c r="A174" s="24">
        <f t="shared" si="2"/>
        <v>173</v>
      </c>
      <c r="B174" s="17" t="s">
        <v>2660</v>
      </c>
      <c r="C174" s="17" t="s">
        <v>2661</v>
      </c>
      <c r="D174" s="17" t="s">
        <v>4742</v>
      </c>
      <c r="E174" s="27">
        <v>1552</v>
      </c>
      <c r="F174" s="27">
        <v>235606</v>
      </c>
      <c r="G174" s="21"/>
      <c r="H174" s="22"/>
      <c r="I174" s="23"/>
    </row>
    <row r="175" spans="1:10">
      <c r="A175" s="24">
        <f t="shared" si="2"/>
        <v>174</v>
      </c>
      <c r="G175" s="21"/>
      <c r="H175" s="22"/>
      <c r="I175" s="23"/>
      <c r="J175" s="15" t="s">
        <v>5631</v>
      </c>
    </row>
    <row r="176" spans="1:10" ht="42.75">
      <c r="A176" s="24">
        <f t="shared" si="2"/>
        <v>175</v>
      </c>
      <c r="B176" s="17" t="s">
        <v>3333</v>
      </c>
      <c r="C176" s="17" t="s">
        <v>5949</v>
      </c>
      <c r="D176" s="17" t="s">
        <v>5950</v>
      </c>
      <c r="E176" s="27">
        <v>1872</v>
      </c>
      <c r="F176" s="27" t="s">
        <v>5951</v>
      </c>
      <c r="G176" s="46"/>
      <c r="H176" s="47"/>
      <c r="I176" s="48"/>
    </row>
    <row r="177" spans="1:9" ht="42.75">
      <c r="A177" s="24">
        <f t="shared" si="2"/>
        <v>176</v>
      </c>
      <c r="B177" s="17" t="s">
        <v>5952</v>
      </c>
      <c r="C177" s="17" t="s">
        <v>5953</v>
      </c>
      <c r="D177" s="17" t="s">
        <v>5950</v>
      </c>
      <c r="E177" s="27">
        <v>1873</v>
      </c>
      <c r="F177" s="27">
        <v>235609</v>
      </c>
      <c r="G177" s="46"/>
      <c r="H177" s="47"/>
      <c r="I177" s="48"/>
    </row>
    <row r="178" spans="1:9" ht="28.5">
      <c r="A178" s="24">
        <f t="shared" si="2"/>
        <v>177</v>
      </c>
      <c r="B178" s="17" t="s">
        <v>5954</v>
      </c>
      <c r="C178" s="17" t="s">
        <v>5955</v>
      </c>
      <c r="D178" s="17" t="s">
        <v>5950</v>
      </c>
      <c r="E178" s="27">
        <v>1873</v>
      </c>
      <c r="F178" s="27">
        <v>235610</v>
      </c>
      <c r="G178" s="46"/>
      <c r="H178" s="47"/>
      <c r="I178" s="48"/>
    </row>
    <row r="179" spans="1:9" ht="42.75">
      <c r="A179" s="24">
        <f t="shared" si="2"/>
        <v>178</v>
      </c>
      <c r="B179" s="17" t="s">
        <v>5956</v>
      </c>
      <c r="C179" s="17" t="s">
        <v>5957</v>
      </c>
      <c r="D179" s="17" t="s">
        <v>5958</v>
      </c>
      <c r="E179" s="27">
        <v>1867</v>
      </c>
      <c r="F179" s="27">
        <v>235611</v>
      </c>
      <c r="G179" s="46"/>
      <c r="H179" s="47"/>
      <c r="I179" s="48"/>
    </row>
    <row r="180" spans="1:9" ht="28.5">
      <c r="A180" s="24">
        <f t="shared" si="2"/>
        <v>179</v>
      </c>
      <c r="B180" s="17" t="s">
        <v>5959</v>
      </c>
      <c r="C180" s="17" t="s">
        <v>5960</v>
      </c>
      <c r="D180" s="17" t="s">
        <v>5961</v>
      </c>
      <c r="E180" s="27">
        <v>1812</v>
      </c>
      <c r="F180" s="27">
        <v>235612</v>
      </c>
      <c r="G180" s="46"/>
      <c r="H180" s="47"/>
      <c r="I180" s="48"/>
    </row>
    <row r="181" spans="1:9" ht="42.75">
      <c r="A181" s="24">
        <f t="shared" si="2"/>
        <v>180</v>
      </c>
      <c r="B181" s="17" t="s">
        <v>5962</v>
      </c>
      <c r="C181" s="17" t="s">
        <v>5963</v>
      </c>
      <c r="D181" s="17" t="s">
        <v>4545</v>
      </c>
      <c r="E181" s="27">
        <v>1858</v>
      </c>
      <c r="F181" s="27">
        <v>235613</v>
      </c>
      <c r="G181" s="46"/>
      <c r="H181" s="47"/>
      <c r="I181" s="48"/>
    </row>
    <row r="182" spans="1:9" ht="42.75">
      <c r="A182" s="24">
        <f t="shared" si="2"/>
        <v>181</v>
      </c>
      <c r="B182" s="17" t="s">
        <v>5964</v>
      </c>
      <c r="C182" s="17" t="s">
        <v>5965</v>
      </c>
      <c r="D182" s="17" t="s">
        <v>4545</v>
      </c>
      <c r="E182" s="27">
        <v>1885</v>
      </c>
      <c r="F182" s="27">
        <v>252</v>
      </c>
      <c r="G182" s="46"/>
      <c r="H182" s="47"/>
      <c r="I182" s="48"/>
    </row>
    <row r="183" spans="1:9" ht="28.5">
      <c r="A183" s="24">
        <f t="shared" si="2"/>
        <v>182</v>
      </c>
      <c r="B183" s="17" t="s">
        <v>5966</v>
      </c>
      <c r="C183" s="17" t="s">
        <v>5967</v>
      </c>
      <c r="D183" s="17" t="s">
        <v>5958</v>
      </c>
      <c r="E183" s="27">
        <v>1847</v>
      </c>
      <c r="F183" s="27">
        <v>235614</v>
      </c>
      <c r="G183" s="46"/>
      <c r="H183" s="47"/>
      <c r="I183" s="48"/>
    </row>
    <row r="184" spans="1:9" ht="42.75">
      <c r="A184" s="24">
        <f t="shared" si="2"/>
        <v>183</v>
      </c>
      <c r="B184" s="17" t="s">
        <v>5968</v>
      </c>
      <c r="C184" s="17" t="s">
        <v>5969</v>
      </c>
      <c r="D184" s="17" t="s">
        <v>4545</v>
      </c>
      <c r="E184" s="27">
        <v>1858</v>
      </c>
      <c r="F184" s="27">
        <v>235615</v>
      </c>
      <c r="G184" s="46"/>
      <c r="H184" s="47"/>
      <c r="I184" s="48"/>
    </row>
    <row r="185" spans="1:9" ht="42.75">
      <c r="A185" s="24">
        <f t="shared" si="2"/>
        <v>184</v>
      </c>
      <c r="B185" s="17" t="s">
        <v>3335</v>
      </c>
      <c r="C185" s="17" t="s">
        <v>3336</v>
      </c>
      <c r="D185" s="17" t="s">
        <v>3337</v>
      </c>
      <c r="E185" s="27">
        <v>1863</v>
      </c>
      <c r="F185" s="27">
        <v>235616</v>
      </c>
      <c r="G185" s="46"/>
      <c r="H185" s="47"/>
      <c r="I185" s="48"/>
    </row>
    <row r="186" spans="1:9" ht="42.75">
      <c r="A186" s="24">
        <f t="shared" si="2"/>
        <v>185</v>
      </c>
      <c r="B186" s="17" t="s">
        <v>3338</v>
      </c>
      <c r="C186" s="17" t="s">
        <v>3339</v>
      </c>
      <c r="D186" s="17" t="s">
        <v>4545</v>
      </c>
      <c r="E186" s="27">
        <v>1852</v>
      </c>
      <c r="F186" s="27">
        <v>23617</v>
      </c>
      <c r="G186" s="46"/>
      <c r="H186" s="47"/>
      <c r="I186" s="48"/>
    </row>
    <row r="187" spans="1:9" ht="28.5">
      <c r="A187" s="24">
        <f t="shared" si="2"/>
        <v>186</v>
      </c>
      <c r="B187" s="17" t="s">
        <v>3340</v>
      </c>
      <c r="C187" s="17" t="s">
        <v>3341</v>
      </c>
      <c r="D187" s="17" t="s">
        <v>4545</v>
      </c>
      <c r="E187" s="27">
        <v>1857</v>
      </c>
      <c r="F187" s="27">
        <v>235618</v>
      </c>
      <c r="G187" s="46"/>
      <c r="H187" s="47"/>
      <c r="I187" s="48"/>
    </row>
    <row r="188" spans="1:9" ht="42.75">
      <c r="A188" s="24">
        <f t="shared" si="2"/>
        <v>187</v>
      </c>
      <c r="B188" s="17" t="s">
        <v>3342</v>
      </c>
      <c r="C188" s="17" t="s">
        <v>3343</v>
      </c>
      <c r="D188" s="17" t="s">
        <v>1015</v>
      </c>
      <c r="E188" s="27">
        <v>1854</v>
      </c>
      <c r="F188" s="27" t="s">
        <v>3344</v>
      </c>
      <c r="G188" s="46"/>
      <c r="H188" s="47"/>
      <c r="I188" s="48"/>
    </row>
    <row r="189" spans="1:9" ht="42.75">
      <c r="A189" s="24">
        <f t="shared" si="2"/>
        <v>188</v>
      </c>
      <c r="B189" s="17" t="s">
        <v>3345</v>
      </c>
      <c r="C189" s="17" t="s">
        <v>3346</v>
      </c>
      <c r="D189" s="17" t="s">
        <v>4545</v>
      </c>
      <c r="E189" s="27" t="s">
        <v>3347</v>
      </c>
      <c r="F189" s="27" t="s">
        <v>3348</v>
      </c>
      <c r="G189" s="46"/>
      <c r="H189" s="47"/>
      <c r="I189" s="48"/>
    </row>
    <row r="190" spans="1:9" ht="28.5">
      <c r="A190" s="24">
        <f t="shared" si="2"/>
        <v>189</v>
      </c>
      <c r="B190" s="17" t="s">
        <v>3349</v>
      </c>
      <c r="C190" s="17" t="s">
        <v>3350</v>
      </c>
      <c r="D190" s="17" t="s">
        <v>1041</v>
      </c>
      <c r="E190" s="27" t="s">
        <v>3351</v>
      </c>
      <c r="F190" s="27">
        <v>235623</v>
      </c>
      <c r="G190" s="46"/>
      <c r="H190" s="47"/>
      <c r="I190" s="48"/>
    </row>
    <row r="191" spans="1:9" ht="28.5">
      <c r="A191" s="24">
        <f t="shared" si="2"/>
        <v>190</v>
      </c>
      <c r="B191" s="17" t="s">
        <v>3352</v>
      </c>
      <c r="C191" s="17" t="s">
        <v>3353</v>
      </c>
      <c r="D191" s="17" t="s">
        <v>4545</v>
      </c>
      <c r="E191" s="27">
        <v>1857</v>
      </c>
      <c r="F191" s="27">
        <v>235624</v>
      </c>
      <c r="G191" s="46"/>
      <c r="H191" s="47"/>
      <c r="I191" s="48"/>
    </row>
    <row r="192" spans="1:9" ht="42.75">
      <c r="A192" s="24">
        <f t="shared" si="2"/>
        <v>191</v>
      </c>
      <c r="B192" s="17" t="s">
        <v>3354</v>
      </c>
      <c r="C192" s="17" t="s">
        <v>3355</v>
      </c>
      <c r="D192" s="17" t="s">
        <v>4372</v>
      </c>
      <c r="E192" s="27">
        <v>1836</v>
      </c>
      <c r="F192" s="27" t="s">
        <v>3356</v>
      </c>
      <c r="G192" s="46"/>
      <c r="H192" s="47"/>
      <c r="I192" s="48"/>
    </row>
    <row r="193" spans="1:9" ht="42.75">
      <c r="A193" s="24">
        <f t="shared" si="2"/>
        <v>192</v>
      </c>
      <c r="B193" s="17" t="s">
        <v>3357</v>
      </c>
      <c r="C193" s="17" t="s">
        <v>3358</v>
      </c>
      <c r="D193" s="17" t="s">
        <v>4545</v>
      </c>
      <c r="E193" s="27">
        <v>1859</v>
      </c>
      <c r="F193" s="27" t="s">
        <v>3359</v>
      </c>
      <c r="G193" s="46"/>
      <c r="H193" s="47"/>
      <c r="I193" s="48"/>
    </row>
    <row r="194" spans="1:9" ht="57">
      <c r="A194" s="24">
        <f t="shared" si="2"/>
        <v>193</v>
      </c>
      <c r="B194" s="17" t="s">
        <v>3360</v>
      </c>
      <c r="C194" s="17" t="s">
        <v>3982</v>
      </c>
      <c r="D194" s="17" t="s">
        <v>4620</v>
      </c>
      <c r="E194" s="27">
        <v>1630</v>
      </c>
      <c r="F194" s="27">
        <v>235629</v>
      </c>
      <c r="G194" s="46"/>
      <c r="H194" s="47"/>
      <c r="I194" s="48"/>
    </row>
    <row r="195" spans="1:9" ht="28.5">
      <c r="A195" s="24">
        <f t="shared" si="2"/>
        <v>194</v>
      </c>
      <c r="B195" s="17" t="s">
        <v>3983</v>
      </c>
      <c r="C195" s="17" t="s">
        <v>4453</v>
      </c>
      <c r="D195" s="17" t="s">
        <v>1041</v>
      </c>
      <c r="E195" s="27">
        <v>1822</v>
      </c>
      <c r="F195" s="27">
        <v>235630</v>
      </c>
      <c r="G195" s="46"/>
      <c r="H195" s="47"/>
      <c r="I195" s="48"/>
    </row>
    <row r="196" spans="1:9" ht="42.75">
      <c r="A196" s="24">
        <f t="shared" ref="A196:A259" si="3">A195+1</f>
        <v>195</v>
      </c>
      <c r="B196" s="17" t="s">
        <v>4454</v>
      </c>
      <c r="C196" s="17" t="s">
        <v>6542</v>
      </c>
      <c r="D196" s="17" t="s">
        <v>6543</v>
      </c>
      <c r="E196" s="27">
        <v>1870</v>
      </c>
      <c r="F196" s="27">
        <v>235631</v>
      </c>
      <c r="G196" s="46"/>
      <c r="H196" s="47"/>
      <c r="I196" s="48"/>
    </row>
    <row r="197" spans="1:9" ht="28.5">
      <c r="A197" s="24">
        <f t="shared" si="3"/>
        <v>196</v>
      </c>
      <c r="B197" s="17" t="s">
        <v>6544</v>
      </c>
      <c r="C197" s="17" t="s">
        <v>6545</v>
      </c>
      <c r="D197" s="17" t="s">
        <v>4545</v>
      </c>
      <c r="E197" s="27">
        <v>1809</v>
      </c>
      <c r="F197" s="27" t="s">
        <v>6546</v>
      </c>
      <c r="G197" s="46"/>
      <c r="H197" s="47"/>
      <c r="I197" s="48"/>
    </row>
    <row r="198" spans="1:9" ht="57">
      <c r="A198" s="24">
        <f t="shared" si="3"/>
        <v>197</v>
      </c>
      <c r="B198" s="17" t="s">
        <v>6551</v>
      </c>
      <c r="C198" s="17" t="s">
        <v>6547</v>
      </c>
      <c r="D198" s="17" t="s">
        <v>6548</v>
      </c>
      <c r="E198" s="27">
        <v>1627</v>
      </c>
      <c r="F198" s="27" t="s">
        <v>6549</v>
      </c>
      <c r="G198" s="46"/>
      <c r="H198" s="47"/>
      <c r="I198" s="48"/>
    </row>
    <row r="199" spans="1:9" ht="57">
      <c r="A199" s="24">
        <f t="shared" si="3"/>
        <v>198</v>
      </c>
      <c r="B199" s="17" t="s">
        <v>6550</v>
      </c>
      <c r="C199" s="17" t="s">
        <v>6552</v>
      </c>
      <c r="D199" s="17" t="s">
        <v>6548</v>
      </c>
      <c r="E199" s="27">
        <v>1626</v>
      </c>
      <c r="F199" s="27">
        <v>235634</v>
      </c>
      <c r="G199" s="46"/>
      <c r="H199" s="47"/>
      <c r="I199" s="48"/>
    </row>
    <row r="200" spans="1:9" ht="42.75">
      <c r="A200" s="24">
        <f t="shared" si="3"/>
        <v>199</v>
      </c>
      <c r="B200" s="17" t="s">
        <v>6553</v>
      </c>
      <c r="C200" s="17" t="s">
        <v>6554</v>
      </c>
      <c r="D200" s="17" t="s">
        <v>1041</v>
      </c>
      <c r="E200" s="27" t="s">
        <v>6555</v>
      </c>
      <c r="F200" s="27">
        <v>235635</v>
      </c>
      <c r="G200" s="46"/>
      <c r="H200" s="47"/>
      <c r="I200" s="48"/>
    </row>
    <row r="201" spans="1:9" ht="42.75">
      <c r="A201" s="24">
        <f t="shared" si="3"/>
        <v>200</v>
      </c>
      <c r="B201" s="17" t="s">
        <v>6556</v>
      </c>
      <c r="C201" s="17" t="s">
        <v>6557</v>
      </c>
      <c r="D201" s="17" t="s">
        <v>6558</v>
      </c>
      <c r="E201" s="27">
        <v>1814</v>
      </c>
      <c r="F201" s="27">
        <v>235636</v>
      </c>
      <c r="G201" s="46" t="s">
        <v>6559</v>
      </c>
      <c r="H201" s="47"/>
      <c r="I201" s="48"/>
    </row>
    <row r="202" spans="1:9" ht="28.5">
      <c r="A202" s="24">
        <f t="shared" si="3"/>
        <v>201</v>
      </c>
      <c r="B202" s="17" t="s">
        <v>6560</v>
      </c>
      <c r="C202" s="17" t="s">
        <v>6561</v>
      </c>
      <c r="D202" s="17" t="s">
        <v>6562</v>
      </c>
      <c r="E202" s="27">
        <v>1856</v>
      </c>
      <c r="F202" s="27">
        <v>235637</v>
      </c>
      <c r="G202" s="46"/>
      <c r="H202" s="47"/>
      <c r="I202" s="48"/>
    </row>
    <row r="203" spans="1:9" ht="42.75">
      <c r="A203" s="24">
        <f t="shared" si="3"/>
        <v>202</v>
      </c>
      <c r="B203" s="17" t="s">
        <v>5970</v>
      </c>
      <c r="C203" s="17" t="s">
        <v>5971</v>
      </c>
      <c r="D203" s="17" t="s">
        <v>2760</v>
      </c>
      <c r="E203" s="27">
        <v>1744</v>
      </c>
      <c r="F203" s="27">
        <v>235638</v>
      </c>
      <c r="G203" s="46"/>
      <c r="H203" s="47"/>
      <c r="I203" s="48"/>
    </row>
    <row r="204" spans="1:9" ht="28.5">
      <c r="A204" s="24">
        <f t="shared" si="3"/>
        <v>203</v>
      </c>
      <c r="B204" s="17" t="s">
        <v>5972</v>
      </c>
      <c r="C204" s="17" t="s">
        <v>5973</v>
      </c>
      <c r="D204" s="17" t="s">
        <v>2760</v>
      </c>
      <c r="E204" s="27">
        <v>1744</v>
      </c>
      <c r="F204" s="27">
        <v>445715</v>
      </c>
      <c r="G204" s="46"/>
      <c r="H204" s="47"/>
      <c r="I204" s="48"/>
    </row>
    <row r="205" spans="1:9" ht="42.75">
      <c r="A205" s="24">
        <f t="shared" si="3"/>
        <v>204</v>
      </c>
      <c r="B205" s="17" t="s">
        <v>5974</v>
      </c>
      <c r="C205" s="17" t="s">
        <v>2763</v>
      </c>
      <c r="D205" s="17" t="s">
        <v>4372</v>
      </c>
      <c r="E205" s="27">
        <v>1819</v>
      </c>
      <c r="F205" s="27">
        <v>235639</v>
      </c>
      <c r="G205" s="46"/>
      <c r="H205" s="47"/>
      <c r="I205" s="48"/>
    </row>
    <row r="206" spans="1:9" ht="42.75">
      <c r="A206" s="24">
        <f t="shared" si="3"/>
        <v>205</v>
      </c>
      <c r="B206" s="17" t="s">
        <v>2764</v>
      </c>
      <c r="C206" s="17" t="s">
        <v>2765</v>
      </c>
      <c r="D206" s="17" t="s">
        <v>5491</v>
      </c>
      <c r="E206" s="27">
        <v>1563</v>
      </c>
      <c r="F206" s="27">
        <v>235640</v>
      </c>
      <c r="G206" s="46" t="s">
        <v>2766</v>
      </c>
      <c r="H206" s="47"/>
      <c r="I206" s="48"/>
    </row>
    <row r="207" spans="1:9" ht="42.75">
      <c r="A207" s="24">
        <f t="shared" si="3"/>
        <v>206</v>
      </c>
      <c r="B207" s="17" t="s">
        <v>2767</v>
      </c>
      <c r="C207" s="17" t="s">
        <v>2768</v>
      </c>
      <c r="D207" s="17" t="s">
        <v>6590</v>
      </c>
      <c r="E207" s="27">
        <v>1608</v>
      </c>
      <c r="F207" s="27">
        <v>235641</v>
      </c>
      <c r="G207" s="46"/>
      <c r="H207" s="47"/>
      <c r="I207" s="48"/>
    </row>
    <row r="208" spans="1:9" ht="57">
      <c r="A208" s="24">
        <f t="shared" si="3"/>
        <v>207</v>
      </c>
      <c r="B208" s="17" t="s">
        <v>2769</v>
      </c>
      <c r="C208" s="17" t="s">
        <v>2770</v>
      </c>
      <c r="D208" s="17" t="s">
        <v>2771</v>
      </c>
      <c r="E208" s="27">
        <v>1672</v>
      </c>
      <c r="F208" s="27">
        <v>330693</v>
      </c>
      <c r="G208" s="46"/>
      <c r="H208" s="47"/>
      <c r="I208" s="48"/>
    </row>
    <row r="209" spans="1:9">
      <c r="A209" s="24">
        <f t="shared" si="3"/>
        <v>208</v>
      </c>
      <c r="B209" s="17" t="s">
        <v>2772</v>
      </c>
      <c r="C209" s="17" t="s">
        <v>2773</v>
      </c>
      <c r="D209" s="17" t="s">
        <v>2774</v>
      </c>
      <c r="E209" s="27">
        <v>1899</v>
      </c>
      <c r="F209" s="27">
        <v>16840</v>
      </c>
      <c r="G209" s="46"/>
      <c r="H209" s="47"/>
      <c r="I209" s="48"/>
    </row>
    <row r="210" spans="1:9" ht="42.75">
      <c r="A210" s="24">
        <f t="shared" si="3"/>
        <v>209</v>
      </c>
      <c r="B210" s="17" t="s">
        <v>2775</v>
      </c>
      <c r="C210" s="17" t="s">
        <v>2776</v>
      </c>
      <c r="D210" s="17" t="s">
        <v>2777</v>
      </c>
      <c r="E210" s="27">
        <v>1897</v>
      </c>
      <c r="F210" s="27">
        <v>330694</v>
      </c>
      <c r="G210" s="46"/>
      <c r="H210" s="47"/>
      <c r="I210" s="48"/>
    </row>
    <row r="211" spans="1:9" ht="42.75">
      <c r="A211" s="24">
        <f t="shared" si="3"/>
        <v>210</v>
      </c>
      <c r="B211" s="17" t="s">
        <v>2778</v>
      </c>
      <c r="C211" s="17" t="s">
        <v>2779</v>
      </c>
      <c r="D211" s="17" t="s">
        <v>4545</v>
      </c>
      <c r="E211" s="27">
        <v>1893</v>
      </c>
      <c r="F211" s="27">
        <v>17215</v>
      </c>
      <c r="G211" s="46"/>
      <c r="H211" s="47"/>
      <c r="I211" s="48"/>
    </row>
    <row r="212" spans="1:9" ht="28.5">
      <c r="A212" s="24">
        <f t="shared" si="3"/>
        <v>211</v>
      </c>
      <c r="B212" s="17" t="s">
        <v>2780</v>
      </c>
      <c r="C212" s="17" t="s">
        <v>2781</v>
      </c>
      <c r="D212" s="17" t="s">
        <v>5494</v>
      </c>
      <c r="E212" s="27">
        <v>1898</v>
      </c>
      <c r="F212" s="27">
        <v>16440</v>
      </c>
      <c r="G212" s="46" t="s">
        <v>2782</v>
      </c>
      <c r="H212" s="47"/>
      <c r="I212" s="48"/>
    </row>
    <row r="213" spans="1:9" ht="42.75">
      <c r="A213" s="24">
        <f t="shared" si="3"/>
        <v>212</v>
      </c>
      <c r="B213" s="17" t="s">
        <v>2783</v>
      </c>
      <c r="C213" s="17" t="s">
        <v>976</v>
      </c>
      <c r="D213" s="17" t="s">
        <v>977</v>
      </c>
      <c r="E213" s="27">
        <v>1893</v>
      </c>
      <c r="F213" s="27">
        <v>16933</v>
      </c>
      <c r="G213" s="46"/>
      <c r="H213" s="47"/>
      <c r="I213" s="48"/>
    </row>
    <row r="214" spans="1:9" ht="28.5">
      <c r="A214" s="24">
        <f t="shared" si="3"/>
        <v>213</v>
      </c>
      <c r="B214" s="17" t="s">
        <v>978</v>
      </c>
      <c r="C214" s="17" t="s">
        <v>979</v>
      </c>
      <c r="D214" s="17" t="s">
        <v>980</v>
      </c>
      <c r="E214" s="27">
        <v>1899</v>
      </c>
      <c r="F214" s="27">
        <v>16931</v>
      </c>
      <c r="G214" s="46"/>
      <c r="H214" s="47"/>
      <c r="I214" s="48"/>
    </row>
    <row r="215" spans="1:9" ht="28.5">
      <c r="A215" s="24">
        <f t="shared" si="3"/>
        <v>214</v>
      </c>
      <c r="B215" s="17" t="s">
        <v>981</v>
      </c>
      <c r="C215" s="17" t="s">
        <v>2225</v>
      </c>
      <c r="D215" s="17" t="s">
        <v>5494</v>
      </c>
      <c r="E215" s="27">
        <v>1900</v>
      </c>
      <c r="F215" s="27">
        <v>16957</v>
      </c>
      <c r="G215" s="46"/>
      <c r="H215" s="47"/>
      <c r="I215" s="48"/>
    </row>
    <row r="216" spans="1:9" ht="28.5">
      <c r="A216" s="24">
        <f t="shared" si="3"/>
        <v>215</v>
      </c>
      <c r="B216" s="17" t="s">
        <v>2226</v>
      </c>
      <c r="C216" s="17" t="s">
        <v>2227</v>
      </c>
      <c r="D216" s="17" t="s">
        <v>4559</v>
      </c>
      <c r="E216" s="27">
        <v>1660</v>
      </c>
      <c r="F216" s="27">
        <v>330695</v>
      </c>
      <c r="G216" s="46"/>
      <c r="H216" s="47"/>
      <c r="I216" s="48"/>
    </row>
    <row r="217" spans="1:9" ht="28.5">
      <c r="A217" s="24">
        <f t="shared" si="3"/>
        <v>216</v>
      </c>
      <c r="B217" s="17" t="s">
        <v>2228</v>
      </c>
      <c r="C217" s="17" t="s">
        <v>2229</v>
      </c>
      <c r="D217" s="17" t="s">
        <v>4559</v>
      </c>
      <c r="E217" s="27">
        <v>1666</v>
      </c>
      <c r="F217" s="27">
        <v>330696</v>
      </c>
      <c r="G217" s="46"/>
      <c r="H217" s="47"/>
      <c r="I217" s="48"/>
    </row>
    <row r="218" spans="1:9" ht="42.75">
      <c r="A218" s="24">
        <f t="shared" si="3"/>
        <v>217</v>
      </c>
      <c r="B218" s="17" t="s">
        <v>2230</v>
      </c>
      <c r="C218" s="17" t="s">
        <v>2231</v>
      </c>
      <c r="D218" s="17" t="s">
        <v>2232</v>
      </c>
      <c r="E218" s="27">
        <v>1594</v>
      </c>
      <c r="F218" s="27">
        <v>330697</v>
      </c>
      <c r="G218" s="46"/>
      <c r="H218" s="47"/>
      <c r="I218" s="48"/>
    </row>
    <row r="219" spans="1:9" ht="28.5">
      <c r="A219" s="24">
        <f t="shared" si="3"/>
        <v>218</v>
      </c>
      <c r="B219" s="17" t="s">
        <v>2233</v>
      </c>
      <c r="C219" s="17" t="s">
        <v>4115</v>
      </c>
      <c r="D219" s="17" t="s">
        <v>4116</v>
      </c>
      <c r="E219" s="27">
        <v>1623</v>
      </c>
      <c r="F219" s="27">
        <v>330672</v>
      </c>
      <c r="G219" s="46"/>
      <c r="H219" s="47"/>
      <c r="I219" s="48"/>
    </row>
    <row r="220" spans="1:9" ht="28.5">
      <c r="A220" s="24">
        <f t="shared" si="3"/>
        <v>219</v>
      </c>
      <c r="B220" s="17" t="s">
        <v>4117</v>
      </c>
      <c r="C220" s="17" t="s">
        <v>2060</v>
      </c>
      <c r="D220" s="17" t="s">
        <v>1000</v>
      </c>
      <c r="E220" s="27">
        <v>1676</v>
      </c>
      <c r="F220" s="27">
        <v>330673</v>
      </c>
      <c r="G220" s="46"/>
      <c r="H220" s="47"/>
      <c r="I220" s="48"/>
    </row>
    <row r="221" spans="1:9" ht="28.5">
      <c r="A221" s="24">
        <f t="shared" si="3"/>
        <v>220</v>
      </c>
      <c r="B221" s="17" t="s">
        <v>1001</v>
      </c>
      <c r="C221" s="17" t="s">
        <v>4536</v>
      </c>
      <c r="D221" s="17" t="s">
        <v>4537</v>
      </c>
      <c r="E221" s="27">
        <v>1581</v>
      </c>
      <c r="F221" s="27">
        <v>330674</v>
      </c>
      <c r="G221" s="46"/>
      <c r="H221" s="47"/>
      <c r="I221" s="48"/>
    </row>
    <row r="222" spans="1:9" ht="28.5">
      <c r="A222" s="24">
        <f t="shared" si="3"/>
        <v>221</v>
      </c>
      <c r="B222" s="17" t="s">
        <v>4538</v>
      </c>
      <c r="C222" s="17" t="s">
        <v>4539</v>
      </c>
      <c r="D222" s="17" t="s">
        <v>4611</v>
      </c>
      <c r="E222" s="27">
        <v>1567</v>
      </c>
      <c r="F222" s="27">
        <v>330675</v>
      </c>
      <c r="G222" s="46"/>
      <c r="H222" s="47"/>
      <c r="I222" s="48"/>
    </row>
    <row r="223" spans="1:9" ht="42.75">
      <c r="A223" s="24">
        <f t="shared" si="3"/>
        <v>222</v>
      </c>
      <c r="B223" s="17" t="s">
        <v>4540</v>
      </c>
      <c r="C223" s="17" t="s">
        <v>6563</v>
      </c>
      <c r="D223" s="17" t="s">
        <v>4698</v>
      </c>
      <c r="E223" s="27">
        <v>1790</v>
      </c>
      <c r="F223" s="27">
        <v>25176</v>
      </c>
      <c r="G223" s="46"/>
      <c r="H223" s="47"/>
      <c r="I223" s="48"/>
    </row>
    <row r="224" spans="1:9" ht="42.75">
      <c r="A224" s="24">
        <f t="shared" si="3"/>
        <v>223</v>
      </c>
      <c r="B224" s="17" t="s">
        <v>6564</v>
      </c>
      <c r="C224" s="17" t="s">
        <v>6565</v>
      </c>
      <c r="D224" s="17" t="s">
        <v>4372</v>
      </c>
      <c r="E224" s="27">
        <v>1726</v>
      </c>
      <c r="F224" s="27">
        <v>330676</v>
      </c>
      <c r="G224" s="46"/>
      <c r="H224" s="47"/>
      <c r="I224" s="48"/>
    </row>
    <row r="225" spans="1:9" ht="28.5">
      <c r="A225" s="24">
        <f t="shared" si="3"/>
        <v>224</v>
      </c>
      <c r="B225" s="17" t="s">
        <v>6566</v>
      </c>
      <c r="C225" s="17" t="s">
        <v>6567</v>
      </c>
      <c r="D225" s="17" t="s">
        <v>1083</v>
      </c>
      <c r="E225" s="27" t="s">
        <v>6568</v>
      </c>
      <c r="F225" s="27">
        <v>14327</v>
      </c>
      <c r="G225" s="46"/>
      <c r="H225" s="47"/>
      <c r="I225" s="48"/>
    </row>
    <row r="226" spans="1:9" ht="42.75">
      <c r="A226" s="24">
        <f t="shared" si="3"/>
        <v>225</v>
      </c>
      <c r="B226" s="17" t="s">
        <v>6569</v>
      </c>
      <c r="C226" s="17" t="s">
        <v>6570</v>
      </c>
      <c r="D226" s="17" t="s">
        <v>4545</v>
      </c>
      <c r="E226" s="27">
        <v>1705</v>
      </c>
      <c r="F226" s="27">
        <v>330677</v>
      </c>
      <c r="G226" s="46"/>
      <c r="H226" s="47"/>
      <c r="I226" s="48"/>
    </row>
    <row r="227" spans="1:9" ht="28.5">
      <c r="A227" s="24">
        <f t="shared" si="3"/>
        <v>226</v>
      </c>
      <c r="B227" s="17" t="s">
        <v>6571</v>
      </c>
      <c r="C227" s="17" t="s">
        <v>6572</v>
      </c>
      <c r="D227" s="17" t="s">
        <v>6573</v>
      </c>
      <c r="E227" s="27">
        <v>1591</v>
      </c>
      <c r="F227" s="27">
        <v>330679</v>
      </c>
      <c r="G227" s="46"/>
      <c r="H227" s="47"/>
      <c r="I227" s="48"/>
    </row>
    <row r="228" spans="1:9" ht="57">
      <c r="A228" s="24">
        <f t="shared" si="3"/>
        <v>227</v>
      </c>
      <c r="B228" s="17" t="s">
        <v>6574</v>
      </c>
      <c r="C228" s="17" t="s">
        <v>6575</v>
      </c>
      <c r="D228" s="17" t="s">
        <v>6576</v>
      </c>
      <c r="E228" s="27">
        <v>1608</v>
      </c>
      <c r="F228" s="27">
        <v>330678</v>
      </c>
      <c r="G228" s="46"/>
      <c r="H228" s="47"/>
      <c r="I228" s="48"/>
    </row>
    <row r="229" spans="1:9">
      <c r="A229" s="24">
        <f t="shared" si="3"/>
        <v>228</v>
      </c>
      <c r="B229" s="17" t="s">
        <v>6577</v>
      </c>
      <c r="C229" s="17" t="s">
        <v>6578</v>
      </c>
      <c r="D229" s="17" t="s">
        <v>4372</v>
      </c>
      <c r="E229" s="27">
        <v>1595</v>
      </c>
      <c r="F229" s="27">
        <v>330680</v>
      </c>
      <c r="G229" s="46"/>
      <c r="H229" s="47"/>
      <c r="I229" s="48"/>
    </row>
    <row r="230" spans="1:9" ht="42.75">
      <c r="A230" s="24">
        <f t="shared" si="3"/>
        <v>229</v>
      </c>
      <c r="B230" s="17" t="s">
        <v>6579</v>
      </c>
      <c r="C230" s="17" t="s">
        <v>6580</v>
      </c>
      <c r="D230" s="17" t="s">
        <v>6573</v>
      </c>
      <c r="E230" s="27">
        <v>1562</v>
      </c>
      <c r="F230" s="27">
        <v>330681</v>
      </c>
      <c r="G230" s="46"/>
      <c r="H230" s="47"/>
      <c r="I230" s="48"/>
    </row>
    <row r="231" spans="1:9" ht="42.75">
      <c r="A231" s="24">
        <f t="shared" si="3"/>
        <v>230</v>
      </c>
      <c r="B231" s="17" t="s">
        <v>6581</v>
      </c>
      <c r="C231" s="17" t="s">
        <v>6582</v>
      </c>
      <c r="D231" s="17" t="s">
        <v>6583</v>
      </c>
      <c r="E231" s="27">
        <v>1702</v>
      </c>
      <c r="F231" s="27">
        <v>330682</v>
      </c>
      <c r="G231" s="46"/>
      <c r="H231" s="47"/>
      <c r="I231" s="48"/>
    </row>
    <row r="232" spans="1:9" ht="42.75">
      <c r="A232" s="24">
        <f t="shared" si="3"/>
        <v>231</v>
      </c>
      <c r="B232" s="17" t="s">
        <v>6584</v>
      </c>
      <c r="C232" s="17" t="s">
        <v>6585</v>
      </c>
      <c r="D232" s="17" t="s">
        <v>4620</v>
      </c>
      <c r="E232" s="27">
        <v>1552</v>
      </c>
      <c r="F232" s="27">
        <v>330683</v>
      </c>
      <c r="G232" s="46"/>
      <c r="H232" s="47"/>
      <c r="I232" s="48"/>
    </row>
    <row r="233" spans="1:9" ht="42.75">
      <c r="A233" s="24">
        <f t="shared" si="3"/>
        <v>232</v>
      </c>
      <c r="B233" s="17" t="s">
        <v>6586</v>
      </c>
      <c r="C233" s="17" t="s">
        <v>6587</v>
      </c>
      <c r="D233" s="17" t="s">
        <v>2232</v>
      </c>
      <c r="E233" s="27">
        <v>1635</v>
      </c>
      <c r="F233" s="27">
        <v>330684</v>
      </c>
      <c r="G233" s="46"/>
      <c r="H233" s="47"/>
      <c r="I233" s="48"/>
    </row>
    <row r="234" spans="1:9" ht="28.5">
      <c r="A234" s="24">
        <f t="shared" si="3"/>
        <v>233</v>
      </c>
      <c r="B234" s="17" t="s">
        <v>6588</v>
      </c>
      <c r="C234" s="17" t="s">
        <v>5994</v>
      </c>
      <c r="D234" s="17" t="s">
        <v>5995</v>
      </c>
      <c r="E234" s="27">
        <v>1648</v>
      </c>
      <c r="F234" s="27">
        <v>330685</v>
      </c>
      <c r="G234" s="46"/>
      <c r="H234" s="47"/>
      <c r="I234" s="48"/>
    </row>
    <row r="235" spans="1:9" ht="42.75">
      <c r="A235" s="24">
        <f t="shared" si="3"/>
        <v>234</v>
      </c>
      <c r="B235" s="17" t="s">
        <v>5996</v>
      </c>
      <c r="C235" s="17" t="s">
        <v>5997</v>
      </c>
      <c r="D235" s="17" t="s">
        <v>6604</v>
      </c>
      <c r="E235" s="27">
        <v>1600</v>
      </c>
      <c r="F235" s="27">
        <v>330686</v>
      </c>
      <c r="G235" s="46"/>
      <c r="H235" s="47"/>
      <c r="I235" s="48"/>
    </row>
    <row r="236" spans="1:9" ht="42.75">
      <c r="A236" s="24">
        <f t="shared" si="3"/>
        <v>235</v>
      </c>
      <c r="B236" s="17" t="s">
        <v>5998</v>
      </c>
      <c r="C236" s="17" t="s">
        <v>5999</v>
      </c>
      <c r="D236" s="17" t="s">
        <v>1037</v>
      </c>
      <c r="E236" s="27">
        <v>1596</v>
      </c>
      <c r="F236" s="27">
        <v>330756</v>
      </c>
      <c r="G236" s="46"/>
      <c r="H236" s="47"/>
      <c r="I236" s="48"/>
    </row>
    <row r="237" spans="1:9" ht="42.75">
      <c r="A237" s="24">
        <f t="shared" si="3"/>
        <v>236</v>
      </c>
      <c r="B237" s="17" t="s">
        <v>6000</v>
      </c>
      <c r="C237" s="17" t="s">
        <v>6001</v>
      </c>
      <c r="D237" s="17" t="s">
        <v>4554</v>
      </c>
      <c r="E237" s="27" t="s">
        <v>6002</v>
      </c>
      <c r="F237" s="27" t="s">
        <v>6003</v>
      </c>
      <c r="G237" s="46"/>
      <c r="H237" s="47"/>
      <c r="I237" s="48"/>
    </row>
    <row r="238" spans="1:9" ht="28.5">
      <c r="A238" s="24">
        <f t="shared" si="3"/>
        <v>237</v>
      </c>
      <c r="B238" s="17" t="s">
        <v>6004</v>
      </c>
      <c r="C238" s="17" t="s">
        <v>6005</v>
      </c>
      <c r="D238" s="17" t="s">
        <v>1009</v>
      </c>
      <c r="E238" s="27">
        <v>1657</v>
      </c>
      <c r="F238" s="27">
        <v>330690</v>
      </c>
      <c r="G238" s="46"/>
      <c r="H238" s="47"/>
      <c r="I238" s="48"/>
    </row>
    <row r="239" spans="1:9" ht="42.75">
      <c r="A239" s="24">
        <f t="shared" si="3"/>
        <v>238</v>
      </c>
      <c r="B239" s="17" t="s">
        <v>6006</v>
      </c>
      <c r="C239" s="17" t="s">
        <v>6007</v>
      </c>
      <c r="D239" s="17" t="s">
        <v>4545</v>
      </c>
      <c r="E239" s="27">
        <v>1700</v>
      </c>
      <c r="F239" s="27">
        <v>330691</v>
      </c>
      <c r="G239" s="46"/>
      <c r="H239" s="47"/>
      <c r="I239" s="48"/>
    </row>
    <row r="240" spans="1:9" ht="28.5">
      <c r="A240" s="24">
        <f t="shared" si="3"/>
        <v>239</v>
      </c>
      <c r="B240" s="17" t="s">
        <v>6008</v>
      </c>
      <c r="C240" s="17" t="s">
        <v>5196</v>
      </c>
      <c r="D240" s="17" t="s">
        <v>1009</v>
      </c>
      <c r="E240" s="27">
        <v>1670</v>
      </c>
      <c r="F240" s="27">
        <v>330692</v>
      </c>
      <c r="G240" s="46"/>
      <c r="H240" s="47"/>
      <c r="I240" s="48"/>
    </row>
    <row r="241" spans="1:9" ht="42.75">
      <c r="A241" s="24">
        <f t="shared" si="3"/>
        <v>240</v>
      </c>
      <c r="B241" s="17" t="s">
        <v>5197</v>
      </c>
      <c r="C241" s="17" t="s">
        <v>5198</v>
      </c>
      <c r="D241" s="17" t="s">
        <v>1009</v>
      </c>
      <c r="E241" s="27">
        <v>1659</v>
      </c>
      <c r="F241" s="27">
        <v>330760</v>
      </c>
      <c r="G241" s="46"/>
      <c r="H241" s="47"/>
      <c r="I241" s="48"/>
    </row>
    <row r="242" spans="1:9" ht="42.75">
      <c r="A242" s="24">
        <f t="shared" si="3"/>
        <v>241</v>
      </c>
      <c r="B242" s="17" t="s">
        <v>5199</v>
      </c>
      <c r="C242" s="17" t="s">
        <v>5200</v>
      </c>
      <c r="D242" s="17" t="s">
        <v>4372</v>
      </c>
      <c r="E242" s="27">
        <v>1840</v>
      </c>
      <c r="F242" s="27">
        <v>330698</v>
      </c>
      <c r="G242" s="46"/>
      <c r="H242" s="47"/>
      <c r="I242" s="48"/>
    </row>
    <row r="243" spans="1:9" ht="28.5">
      <c r="A243" s="24">
        <f t="shared" si="3"/>
        <v>242</v>
      </c>
      <c r="B243" s="17" t="s">
        <v>5201</v>
      </c>
      <c r="C243" s="17" t="s">
        <v>5202</v>
      </c>
      <c r="D243" s="17" t="s">
        <v>5203</v>
      </c>
      <c r="E243" s="27">
        <v>1866</v>
      </c>
      <c r="F243" s="27">
        <v>330699</v>
      </c>
      <c r="G243" s="46"/>
      <c r="H243" s="47"/>
      <c r="I243" s="48"/>
    </row>
    <row r="244" spans="1:9" ht="42.75">
      <c r="A244" s="24">
        <f t="shared" si="3"/>
        <v>243</v>
      </c>
      <c r="B244" s="17" t="s">
        <v>5204</v>
      </c>
      <c r="C244" s="17" t="s">
        <v>5205</v>
      </c>
      <c r="D244" s="17" t="s">
        <v>3337</v>
      </c>
      <c r="E244" s="27">
        <v>1852</v>
      </c>
      <c r="F244" s="27">
        <v>330700</v>
      </c>
      <c r="G244" s="46"/>
      <c r="H244" s="47"/>
      <c r="I244" s="48"/>
    </row>
    <row r="245" spans="1:9" ht="57">
      <c r="A245" s="24">
        <f t="shared" si="3"/>
        <v>244</v>
      </c>
      <c r="B245" s="17" t="s">
        <v>5206</v>
      </c>
      <c r="C245" s="17" t="s">
        <v>5207</v>
      </c>
      <c r="D245" s="17" t="s">
        <v>3337</v>
      </c>
      <c r="E245" s="27">
        <v>1852</v>
      </c>
      <c r="F245" s="27">
        <v>330701</v>
      </c>
      <c r="G245" s="46"/>
      <c r="H245" s="47"/>
      <c r="I245" s="48"/>
    </row>
    <row r="246" spans="1:9" ht="42.75">
      <c r="A246" s="24">
        <f t="shared" si="3"/>
        <v>245</v>
      </c>
      <c r="B246" s="17" t="s">
        <v>5208</v>
      </c>
      <c r="C246" s="17" t="s">
        <v>5209</v>
      </c>
      <c r="D246" s="17" t="s">
        <v>5210</v>
      </c>
      <c r="E246" s="27">
        <v>1849</v>
      </c>
      <c r="F246" s="27">
        <v>330702</v>
      </c>
      <c r="G246" s="46"/>
      <c r="H246" s="47"/>
      <c r="I246" s="48"/>
    </row>
    <row r="247" spans="1:9" ht="28.5">
      <c r="A247" s="24">
        <f t="shared" si="3"/>
        <v>246</v>
      </c>
      <c r="B247" s="17" t="s">
        <v>5211</v>
      </c>
      <c r="C247" s="17" t="s">
        <v>5212</v>
      </c>
      <c r="D247" s="17" t="s">
        <v>4545</v>
      </c>
      <c r="E247" s="27">
        <v>1864</v>
      </c>
      <c r="F247" s="27">
        <v>330703</v>
      </c>
      <c r="G247" s="46"/>
      <c r="H247" s="47"/>
      <c r="I247" s="48"/>
    </row>
    <row r="248" spans="1:9" ht="28.5">
      <c r="A248" s="24">
        <f t="shared" si="3"/>
        <v>247</v>
      </c>
      <c r="B248" s="17" t="s">
        <v>5213</v>
      </c>
      <c r="C248" s="17" t="s">
        <v>5214</v>
      </c>
      <c r="D248" s="17" t="s">
        <v>1083</v>
      </c>
      <c r="E248" s="27">
        <v>1861</v>
      </c>
      <c r="F248" s="27">
        <v>330704</v>
      </c>
      <c r="G248" s="46"/>
      <c r="H248" s="47"/>
      <c r="I248" s="48"/>
    </row>
    <row r="249" spans="1:9" ht="28.5">
      <c r="A249" s="24">
        <f t="shared" si="3"/>
        <v>248</v>
      </c>
      <c r="B249" s="17" t="s">
        <v>5215</v>
      </c>
      <c r="C249" s="17" t="s">
        <v>5216</v>
      </c>
      <c r="D249" s="17" t="s">
        <v>5217</v>
      </c>
      <c r="E249" s="27">
        <v>1840</v>
      </c>
      <c r="F249" s="27" t="s">
        <v>5218</v>
      </c>
      <c r="G249" s="46"/>
      <c r="H249" s="47"/>
      <c r="I249" s="48"/>
    </row>
    <row r="250" spans="1:9" ht="42.75">
      <c r="A250" s="24">
        <f t="shared" si="3"/>
        <v>249</v>
      </c>
      <c r="B250" s="17" t="s">
        <v>5219</v>
      </c>
      <c r="C250" s="17" t="s">
        <v>5220</v>
      </c>
      <c r="D250" s="17" t="s">
        <v>5221</v>
      </c>
      <c r="E250" s="27">
        <v>1863</v>
      </c>
      <c r="F250" s="27">
        <v>330707</v>
      </c>
      <c r="G250" s="46"/>
      <c r="H250" s="47"/>
      <c r="I250" s="48"/>
    </row>
    <row r="251" spans="1:9" ht="28.5">
      <c r="A251" s="24">
        <f t="shared" si="3"/>
        <v>250</v>
      </c>
      <c r="B251" s="17" t="s">
        <v>5222</v>
      </c>
      <c r="C251" s="17" t="s">
        <v>5223</v>
      </c>
      <c r="D251" s="17" t="s">
        <v>5203</v>
      </c>
      <c r="E251" s="27">
        <v>1866</v>
      </c>
      <c r="F251" s="27">
        <v>330708</v>
      </c>
      <c r="G251" s="46"/>
      <c r="H251" s="47"/>
      <c r="I251" s="48"/>
    </row>
    <row r="252" spans="1:9" ht="42.75">
      <c r="A252" s="24">
        <f t="shared" si="3"/>
        <v>251</v>
      </c>
      <c r="B252" s="17" t="s">
        <v>5224</v>
      </c>
      <c r="C252" s="17" t="s">
        <v>5225</v>
      </c>
      <c r="D252" s="17" t="s">
        <v>5203</v>
      </c>
      <c r="E252" s="27">
        <v>1862</v>
      </c>
      <c r="F252" s="27">
        <v>330709</v>
      </c>
      <c r="G252" s="46"/>
      <c r="H252" s="47"/>
      <c r="I252" s="48"/>
    </row>
    <row r="253" spans="1:9" ht="42.75">
      <c r="A253" s="24">
        <f t="shared" si="3"/>
        <v>252</v>
      </c>
      <c r="B253" s="17" t="s">
        <v>5226</v>
      </c>
      <c r="C253" s="17" t="s">
        <v>5227</v>
      </c>
      <c r="D253" s="17" t="s">
        <v>4545</v>
      </c>
      <c r="E253" s="27" t="s">
        <v>5228</v>
      </c>
      <c r="F253" s="27" t="s">
        <v>5229</v>
      </c>
      <c r="G253" s="46"/>
      <c r="H253" s="47"/>
      <c r="I253" s="48"/>
    </row>
    <row r="254" spans="1:9" ht="42.75">
      <c r="A254" s="24">
        <f t="shared" si="3"/>
        <v>253</v>
      </c>
      <c r="B254" s="17" t="s">
        <v>5230</v>
      </c>
      <c r="C254" s="17" t="s">
        <v>5231</v>
      </c>
      <c r="D254" s="17" t="s">
        <v>4545</v>
      </c>
      <c r="E254" s="27">
        <v>1828</v>
      </c>
      <c r="F254" s="27">
        <v>330713</v>
      </c>
      <c r="G254" s="46"/>
      <c r="H254" s="47"/>
      <c r="I254" s="48"/>
    </row>
    <row r="255" spans="1:9" ht="28.5">
      <c r="A255" s="24">
        <f t="shared" si="3"/>
        <v>254</v>
      </c>
      <c r="B255" s="17" t="s">
        <v>5232</v>
      </c>
      <c r="C255" s="17" t="s">
        <v>5233</v>
      </c>
      <c r="D255" s="17" t="s">
        <v>6562</v>
      </c>
      <c r="E255" s="27">
        <v>1855</v>
      </c>
      <c r="F255" s="27">
        <v>330714</v>
      </c>
      <c r="G255" s="46"/>
      <c r="H255" s="47"/>
      <c r="I255" s="48"/>
    </row>
    <row r="256" spans="1:9" ht="28.5">
      <c r="A256" s="24">
        <f t="shared" si="3"/>
        <v>255</v>
      </c>
      <c r="B256" s="17" t="s">
        <v>5234</v>
      </c>
      <c r="C256" s="17" t="s">
        <v>5235</v>
      </c>
      <c r="D256" s="17" t="s">
        <v>4545</v>
      </c>
      <c r="E256" s="27">
        <v>1802</v>
      </c>
      <c r="F256" s="27" t="s">
        <v>5236</v>
      </c>
      <c r="G256" s="46"/>
      <c r="H256" s="47"/>
      <c r="I256" s="48"/>
    </row>
    <row r="257" spans="1:9" ht="42.75">
      <c r="A257" s="24">
        <f t="shared" si="3"/>
        <v>256</v>
      </c>
      <c r="B257" s="17" t="s">
        <v>5237</v>
      </c>
      <c r="C257" s="17" t="s">
        <v>5238</v>
      </c>
      <c r="D257" s="17" t="s">
        <v>1076</v>
      </c>
      <c r="E257" s="27">
        <v>1606</v>
      </c>
      <c r="F257" s="27">
        <v>206424</v>
      </c>
      <c r="G257" s="46"/>
      <c r="H257" s="47"/>
      <c r="I257" s="48"/>
    </row>
    <row r="258" spans="1:9" ht="28.5">
      <c r="A258" s="24">
        <f t="shared" si="3"/>
        <v>257</v>
      </c>
      <c r="B258" s="17" t="s">
        <v>5239</v>
      </c>
      <c r="C258" s="17" t="s">
        <v>5240</v>
      </c>
      <c r="D258" s="17" t="s">
        <v>5203</v>
      </c>
      <c r="E258" s="27">
        <v>1863</v>
      </c>
      <c r="F258" s="27">
        <v>330716</v>
      </c>
      <c r="G258" s="46"/>
      <c r="H258" s="47"/>
      <c r="I258" s="48"/>
    </row>
    <row r="259" spans="1:9" ht="42.75">
      <c r="A259" s="24">
        <f t="shared" si="3"/>
        <v>258</v>
      </c>
      <c r="B259" s="17" t="s">
        <v>5241</v>
      </c>
      <c r="C259" s="17" t="s">
        <v>5242</v>
      </c>
      <c r="D259" s="17" t="s">
        <v>4372</v>
      </c>
      <c r="E259" s="27">
        <v>1898</v>
      </c>
      <c r="F259" s="27" t="s">
        <v>5243</v>
      </c>
      <c r="G259" s="46"/>
      <c r="H259" s="47"/>
      <c r="I259" s="48"/>
    </row>
    <row r="260" spans="1:9" ht="28.5">
      <c r="A260" s="24">
        <f t="shared" ref="A260:A323" si="4">A259+1</f>
        <v>259</v>
      </c>
      <c r="B260" s="17" t="s">
        <v>4706</v>
      </c>
      <c r="C260" s="17" t="s">
        <v>4707</v>
      </c>
      <c r="D260" s="17" t="s">
        <v>4708</v>
      </c>
      <c r="E260" s="27">
        <v>1870</v>
      </c>
      <c r="F260" s="27">
        <v>330717</v>
      </c>
      <c r="G260" s="46"/>
      <c r="H260" s="47"/>
      <c r="I260" s="48"/>
    </row>
    <row r="261" spans="1:9" ht="42.75">
      <c r="A261" s="24">
        <f t="shared" si="4"/>
        <v>260</v>
      </c>
      <c r="B261" s="17" t="s">
        <v>4709</v>
      </c>
      <c r="C261" s="17" t="s">
        <v>4710</v>
      </c>
      <c r="D261" s="17" t="s">
        <v>4545</v>
      </c>
      <c r="E261" s="27">
        <v>1797</v>
      </c>
      <c r="F261" s="27" t="s">
        <v>4711</v>
      </c>
      <c r="G261" s="46"/>
      <c r="H261" s="47"/>
      <c r="I261" s="48"/>
    </row>
    <row r="262" spans="1:9" ht="42.75">
      <c r="A262" s="24">
        <f t="shared" si="4"/>
        <v>261</v>
      </c>
      <c r="B262" s="17" t="s">
        <v>4712</v>
      </c>
      <c r="C262" s="17" t="s">
        <v>4713</v>
      </c>
      <c r="D262" s="17" t="s">
        <v>1041</v>
      </c>
      <c r="E262" s="27">
        <v>1788</v>
      </c>
      <c r="F262" s="27">
        <v>330718</v>
      </c>
      <c r="G262" s="46"/>
      <c r="H262" s="47"/>
      <c r="I262" s="48"/>
    </row>
    <row r="263" spans="1:9" ht="42.75">
      <c r="A263" s="24">
        <f t="shared" si="4"/>
        <v>262</v>
      </c>
      <c r="B263" s="17" t="s">
        <v>4714</v>
      </c>
      <c r="C263" s="17" t="s">
        <v>4715</v>
      </c>
      <c r="D263" s="17" t="s">
        <v>5961</v>
      </c>
      <c r="E263" s="27">
        <v>1804</v>
      </c>
      <c r="F263" s="27">
        <v>330719</v>
      </c>
      <c r="G263" s="46"/>
      <c r="H263" s="47"/>
      <c r="I263" s="48"/>
    </row>
    <row r="264" spans="1:9" ht="42.75">
      <c r="A264" s="24">
        <f t="shared" si="4"/>
        <v>263</v>
      </c>
      <c r="B264" s="17" t="s">
        <v>4716</v>
      </c>
      <c r="C264" s="17" t="s">
        <v>3285</v>
      </c>
      <c r="D264" s="17" t="s">
        <v>3337</v>
      </c>
      <c r="E264" s="27">
        <v>1900</v>
      </c>
      <c r="F264" s="27">
        <v>16865</v>
      </c>
      <c r="G264" s="46"/>
      <c r="H264" s="47"/>
      <c r="I264" s="48"/>
    </row>
    <row r="265" spans="1:9" ht="28.5">
      <c r="A265" s="24">
        <f t="shared" si="4"/>
        <v>264</v>
      </c>
      <c r="B265" s="17" t="s">
        <v>3286</v>
      </c>
      <c r="C265" s="17" t="s">
        <v>3287</v>
      </c>
      <c r="D265" s="17" t="s">
        <v>3288</v>
      </c>
      <c r="E265" s="27">
        <v>1899</v>
      </c>
      <c r="F265" s="27">
        <v>47161</v>
      </c>
      <c r="G265" s="46"/>
      <c r="H265" s="47"/>
      <c r="I265" s="48"/>
    </row>
    <row r="266" spans="1:9" ht="42.75">
      <c r="A266" s="24">
        <f t="shared" si="4"/>
        <v>265</v>
      </c>
      <c r="B266" s="17" t="s">
        <v>3289</v>
      </c>
      <c r="C266" s="17" t="s">
        <v>3290</v>
      </c>
      <c r="D266" s="17" t="s">
        <v>2774</v>
      </c>
      <c r="E266" s="27">
        <v>1864</v>
      </c>
      <c r="F266" s="27">
        <v>330720</v>
      </c>
      <c r="G266" s="46"/>
      <c r="H266" s="47"/>
      <c r="I266" s="48"/>
    </row>
    <row r="267" spans="1:9" ht="42.75">
      <c r="A267" s="24">
        <f t="shared" si="4"/>
        <v>266</v>
      </c>
      <c r="B267" s="17" t="s">
        <v>3291</v>
      </c>
      <c r="C267" s="17" t="s">
        <v>3292</v>
      </c>
      <c r="D267" s="17" t="s">
        <v>4545</v>
      </c>
      <c r="E267" s="27">
        <v>1899</v>
      </c>
      <c r="F267" s="27">
        <v>16892</v>
      </c>
      <c r="G267" s="46"/>
      <c r="H267" s="47"/>
      <c r="I267" s="48"/>
    </row>
    <row r="268" spans="1:9" ht="28.5">
      <c r="A268" s="24">
        <f t="shared" si="4"/>
        <v>267</v>
      </c>
      <c r="B268" s="17" t="s">
        <v>3293</v>
      </c>
      <c r="C268" s="17" t="s">
        <v>3294</v>
      </c>
      <c r="D268" s="17" t="s">
        <v>3295</v>
      </c>
      <c r="E268" s="27">
        <v>1866</v>
      </c>
      <c r="F268" s="27">
        <v>16959</v>
      </c>
      <c r="G268" s="46"/>
      <c r="H268" s="47"/>
      <c r="I268" s="48"/>
    </row>
    <row r="269" spans="1:9" ht="28.5">
      <c r="A269" s="24">
        <f t="shared" si="4"/>
        <v>268</v>
      </c>
      <c r="B269" s="17" t="s">
        <v>3296</v>
      </c>
      <c r="C269" s="17" t="s">
        <v>3297</v>
      </c>
      <c r="D269" s="17" t="s">
        <v>4545</v>
      </c>
      <c r="E269" s="27">
        <v>1907</v>
      </c>
      <c r="F269" s="27">
        <v>45804</v>
      </c>
      <c r="G269" s="46"/>
      <c r="H269" s="47"/>
      <c r="I269" s="48"/>
    </row>
    <row r="270" spans="1:9" ht="28.5">
      <c r="A270" s="24">
        <f t="shared" si="4"/>
        <v>269</v>
      </c>
      <c r="B270" s="17" t="s">
        <v>3298</v>
      </c>
      <c r="C270" s="17" t="s">
        <v>3299</v>
      </c>
      <c r="D270" s="17" t="s">
        <v>6573</v>
      </c>
      <c r="E270" s="27">
        <v>1588</v>
      </c>
      <c r="F270" s="27">
        <v>330757</v>
      </c>
      <c r="G270" s="46"/>
      <c r="H270" s="47"/>
      <c r="I270" s="48"/>
    </row>
    <row r="271" spans="1:9" ht="42.75">
      <c r="A271" s="24">
        <f t="shared" si="4"/>
        <v>270</v>
      </c>
      <c r="B271" s="17" t="s">
        <v>3300</v>
      </c>
      <c r="C271" s="17" t="s">
        <v>3301</v>
      </c>
      <c r="D271" s="17" t="s">
        <v>6590</v>
      </c>
      <c r="E271" s="27">
        <v>1623</v>
      </c>
      <c r="F271" s="27">
        <v>330721</v>
      </c>
      <c r="G271" s="46"/>
      <c r="H271" s="47"/>
      <c r="I271" s="48"/>
    </row>
    <row r="272" spans="1:9" ht="42.75">
      <c r="A272" s="24">
        <f t="shared" si="4"/>
        <v>271</v>
      </c>
      <c r="B272" s="17" t="s">
        <v>3302</v>
      </c>
      <c r="C272" s="17" t="s">
        <v>3303</v>
      </c>
      <c r="D272" s="17" t="s">
        <v>6573</v>
      </c>
      <c r="E272" s="27">
        <v>1556</v>
      </c>
      <c r="F272" s="27">
        <v>330722</v>
      </c>
      <c r="G272" s="46"/>
      <c r="H272" s="47"/>
      <c r="I272" s="48"/>
    </row>
    <row r="273" spans="1:9" ht="42.75">
      <c r="A273" s="24">
        <f t="shared" si="4"/>
        <v>272</v>
      </c>
      <c r="B273" s="17" t="s">
        <v>3304</v>
      </c>
      <c r="C273" s="17" t="s">
        <v>3305</v>
      </c>
      <c r="D273" s="17" t="s">
        <v>3306</v>
      </c>
      <c r="E273" s="27">
        <v>1899</v>
      </c>
      <c r="F273" s="27">
        <v>16400</v>
      </c>
      <c r="G273" s="46"/>
      <c r="H273" s="47"/>
      <c r="I273" s="48"/>
    </row>
    <row r="274" spans="1:9" ht="42.75">
      <c r="A274" s="24">
        <f t="shared" si="4"/>
        <v>273</v>
      </c>
      <c r="B274" s="17" t="s">
        <v>3307</v>
      </c>
      <c r="C274" s="17" t="s">
        <v>3308</v>
      </c>
      <c r="D274" s="17" t="s">
        <v>1087</v>
      </c>
      <c r="E274" s="27">
        <v>1801</v>
      </c>
      <c r="F274" s="27">
        <v>330723</v>
      </c>
      <c r="G274" s="46"/>
      <c r="H274" s="47"/>
      <c r="I274" s="48"/>
    </row>
    <row r="275" spans="1:9" ht="28.5">
      <c r="A275" s="24">
        <f t="shared" si="4"/>
        <v>274</v>
      </c>
      <c r="B275" s="17" t="s">
        <v>3309</v>
      </c>
      <c r="C275" s="17" t="s">
        <v>3310</v>
      </c>
      <c r="D275" s="17" t="s">
        <v>3311</v>
      </c>
      <c r="E275" s="27">
        <v>1677</v>
      </c>
      <c r="F275" s="27">
        <v>330724</v>
      </c>
      <c r="G275" s="46"/>
      <c r="H275" s="47"/>
      <c r="I275" s="48"/>
    </row>
    <row r="276" spans="1:9" ht="42.75">
      <c r="A276" s="24">
        <f t="shared" si="4"/>
        <v>275</v>
      </c>
      <c r="B276" s="17" t="s">
        <v>3312</v>
      </c>
      <c r="C276" s="17" t="s">
        <v>3313</v>
      </c>
      <c r="D276" s="17" t="s">
        <v>1087</v>
      </c>
      <c r="E276" s="27">
        <v>1876</v>
      </c>
      <c r="F276" s="27">
        <v>330725</v>
      </c>
      <c r="G276" s="46"/>
      <c r="H276" s="47"/>
      <c r="I276" s="48"/>
    </row>
    <row r="277" spans="1:9" ht="42.75">
      <c r="A277" s="24">
        <f t="shared" si="4"/>
        <v>276</v>
      </c>
      <c r="B277" s="17" t="s">
        <v>3314</v>
      </c>
      <c r="C277" s="17" t="s">
        <v>3315</v>
      </c>
      <c r="D277" s="17" t="s">
        <v>4554</v>
      </c>
      <c r="E277" s="27">
        <v>1776</v>
      </c>
      <c r="F277" s="27">
        <v>3330726</v>
      </c>
      <c r="G277" s="46"/>
      <c r="H277" s="47"/>
      <c r="I277" s="48"/>
    </row>
    <row r="278" spans="1:9" ht="28.5">
      <c r="A278" s="24">
        <f t="shared" si="4"/>
        <v>277</v>
      </c>
      <c r="B278" s="17" t="s">
        <v>3316</v>
      </c>
      <c r="C278" s="17" t="s">
        <v>3317</v>
      </c>
      <c r="D278" s="17" t="s">
        <v>4372</v>
      </c>
      <c r="E278" s="27">
        <v>1865</v>
      </c>
      <c r="F278" s="27">
        <v>330727</v>
      </c>
      <c r="G278" s="46"/>
      <c r="H278" s="47"/>
      <c r="I278" s="48"/>
    </row>
    <row r="279" spans="1:9" ht="28.5">
      <c r="A279" s="24">
        <f t="shared" si="4"/>
        <v>278</v>
      </c>
      <c r="B279" s="17" t="s">
        <v>3318</v>
      </c>
      <c r="C279" s="17" t="s">
        <v>5407</v>
      </c>
      <c r="D279" s="17" t="s">
        <v>1087</v>
      </c>
      <c r="E279" s="27">
        <v>1866</v>
      </c>
      <c r="F279" s="27">
        <v>330728</v>
      </c>
      <c r="G279" s="46"/>
      <c r="H279" s="47"/>
      <c r="I279" s="48"/>
    </row>
    <row r="280" spans="1:9" ht="28.5">
      <c r="A280" s="24">
        <f t="shared" si="4"/>
        <v>279</v>
      </c>
      <c r="B280" s="17" t="s">
        <v>5408</v>
      </c>
      <c r="C280" s="17" t="s">
        <v>5409</v>
      </c>
      <c r="D280" s="17" t="s">
        <v>4372</v>
      </c>
      <c r="E280" s="27">
        <v>1864</v>
      </c>
      <c r="F280" s="27">
        <v>330729</v>
      </c>
      <c r="G280" s="46"/>
      <c r="H280" s="47"/>
      <c r="I280" s="48"/>
    </row>
    <row r="281" spans="1:9" ht="42.75">
      <c r="A281" s="24">
        <f t="shared" si="4"/>
        <v>280</v>
      </c>
      <c r="B281" s="17" t="s">
        <v>5410</v>
      </c>
      <c r="C281" s="17" t="s">
        <v>3566</v>
      </c>
      <c r="D281" s="17" t="s">
        <v>4537</v>
      </c>
      <c r="E281" s="27">
        <v>1746</v>
      </c>
      <c r="F281" s="27">
        <v>330730</v>
      </c>
      <c r="G281" s="46"/>
      <c r="H281" s="47"/>
      <c r="I281" s="48"/>
    </row>
    <row r="282" spans="1:9" ht="28.5">
      <c r="A282" s="24">
        <f t="shared" si="4"/>
        <v>281</v>
      </c>
      <c r="B282" s="17" t="s">
        <v>3567</v>
      </c>
      <c r="C282" s="17" t="s">
        <v>3561</v>
      </c>
      <c r="D282" s="17" t="s">
        <v>4698</v>
      </c>
      <c r="E282" s="27">
        <v>1549</v>
      </c>
      <c r="F282" s="27">
        <v>330731</v>
      </c>
      <c r="G282" s="46"/>
      <c r="H282" s="47"/>
      <c r="I282" s="48"/>
    </row>
    <row r="283" spans="1:9" ht="42.75">
      <c r="A283" s="24">
        <f t="shared" si="4"/>
        <v>282</v>
      </c>
      <c r="B283" s="17" t="s">
        <v>3562</v>
      </c>
      <c r="C283" s="17" t="s">
        <v>3563</v>
      </c>
      <c r="D283" s="17" t="s">
        <v>3564</v>
      </c>
      <c r="E283" s="27">
        <v>1682</v>
      </c>
      <c r="F283" s="27">
        <v>330732</v>
      </c>
      <c r="G283" s="46"/>
      <c r="H283" s="47"/>
      <c r="I283" s="48"/>
    </row>
    <row r="284" spans="1:9" ht="42.75">
      <c r="A284" s="24">
        <f t="shared" si="4"/>
        <v>283</v>
      </c>
      <c r="B284" s="17" t="s">
        <v>3565</v>
      </c>
      <c r="C284" s="17" t="s">
        <v>946</v>
      </c>
      <c r="D284" s="17" t="s">
        <v>947</v>
      </c>
      <c r="E284" s="27">
        <v>1836</v>
      </c>
      <c r="F284" s="27" t="s">
        <v>948</v>
      </c>
      <c r="G284" s="46"/>
      <c r="H284" s="47"/>
      <c r="I284" s="48"/>
    </row>
    <row r="285" spans="1:9" ht="28.5">
      <c r="A285" s="24">
        <f t="shared" si="4"/>
        <v>284</v>
      </c>
      <c r="B285" s="17" t="s">
        <v>949</v>
      </c>
      <c r="C285" s="17" t="s">
        <v>3594</v>
      </c>
      <c r="D285" s="17" t="s">
        <v>4545</v>
      </c>
      <c r="E285" s="27">
        <v>1899</v>
      </c>
      <c r="F285" s="27">
        <v>13506</v>
      </c>
      <c r="G285" s="46"/>
      <c r="H285" s="47"/>
      <c r="I285" s="48"/>
    </row>
    <row r="286" spans="1:9" ht="42.75">
      <c r="A286" s="24">
        <f t="shared" si="4"/>
        <v>285</v>
      </c>
      <c r="B286" s="17" t="s">
        <v>3595</v>
      </c>
      <c r="C286" s="17" t="s">
        <v>4079</v>
      </c>
      <c r="D286" s="17" t="s">
        <v>4080</v>
      </c>
      <c r="E286" s="27">
        <v>1713</v>
      </c>
      <c r="F286" s="27" t="s">
        <v>4081</v>
      </c>
      <c r="G286" s="46"/>
      <c r="H286" s="47"/>
      <c r="I286" s="48"/>
    </row>
    <row r="287" spans="1:9" ht="57">
      <c r="A287" s="24">
        <f t="shared" si="4"/>
        <v>286</v>
      </c>
      <c r="B287" s="17" t="s">
        <v>4082</v>
      </c>
      <c r="C287" s="17" t="s">
        <v>4083</v>
      </c>
      <c r="D287" s="17" t="s">
        <v>4084</v>
      </c>
      <c r="E287" s="27">
        <v>1838</v>
      </c>
      <c r="F287" s="27">
        <v>14320</v>
      </c>
      <c r="G287" s="46"/>
      <c r="H287" s="47"/>
      <c r="I287" s="48"/>
    </row>
    <row r="288" spans="1:9" ht="28.5">
      <c r="A288" s="24">
        <f t="shared" si="4"/>
        <v>287</v>
      </c>
      <c r="B288" s="17" t="s">
        <v>4085</v>
      </c>
      <c r="C288" s="17" t="s">
        <v>4086</v>
      </c>
      <c r="D288" s="17" t="s">
        <v>4554</v>
      </c>
      <c r="E288" s="27">
        <v>1766</v>
      </c>
      <c r="F288" s="27">
        <v>330738</v>
      </c>
      <c r="G288" s="46"/>
      <c r="H288" s="47"/>
      <c r="I288" s="48"/>
    </row>
    <row r="289" spans="1:9" ht="42.75">
      <c r="A289" s="24">
        <f t="shared" si="4"/>
        <v>288</v>
      </c>
      <c r="B289" s="17" t="s">
        <v>4087</v>
      </c>
      <c r="C289" s="17" t="s">
        <v>4088</v>
      </c>
      <c r="D289" s="17" t="s">
        <v>4089</v>
      </c>
      <c r="E289" s="27">
        <v>1884</v>
      </c>
      <c r="F289" s="27">
        <v>14286</v>
      </c>
      <c r="G289" s="46"/>
      <c r="H289" s="47"/>
      <c r="I289" s="48"/>
    </row>
    <row r="290" spans="1:9" ht="42.75">
      <c r="A290" s="24">
        <f t="shared" si="4"/>
        <v>289</v>
      </c>
      <c r="B290" s="17" t="s">
        <v>4090</v>
      </c>
      <c r="C290" s="17" t="s">
        <v>4091</v>
      </c>
      <c r="D290" s="17" t="s">
        <v>4092</v>
      </c>
      <c r="E290" s="27">
        <v>1770</v>
      </c>
      <c r="F290" s="27">
        <v>17827</v>
      </c>
      <c r="G290" s="46"/>
      <c r="H290" s="47"/>
      <c r="I290" s="48"/>
    </row>
    <row r="291" spans="1:9" ht="42.75">
      <c r="A291" s="24">
        <f t="shared" si="4"/>
        <v>290</v>
      </c>
      <c r="B291" s="17" t="s">
        <v>4093</v>
      </c>
      <c r="C291" s="17" t="s">
        <v>4094</v>
      </c>
      <c r="D291" s="17" t="s">
        <v>1087</v>
      </c>
      <c r="E291" s="27">
        <v>1803</v>
      </c>
      <c r="F291" s="27">
        <v>330739</v>
      </c>
      <c r="G291" s="46"/>
      <c r="H291" s="47"/>
      <c r="I291" s="48"/>
    </row>
    <row r="292" spans="1:9" ht="28.5">
      <c r="A292" s="24">
        <f t="shared" si="4"/>
        <v>291</v>
      </c>
      <c r="B292" s="17" t="s">
        <v>4095</v>
      </c>
      <c r="C292" s="17" t="s">
        <v>4096</v>
      </c>
      <c r="D292" s="17" t="s">
        <v>4097</v>
      </c>
      <c r="E292" s="27">
        <v>1540</v>
      </c>
      <c r="F292" s="27" t="s">
        <v>4098</v>
      </c>
      <c r="G292" s="46"/>
      <c r="H292" s="47"/>
      <c r="I292" s="48"/>
    </row>
    <row r="293" spans="1:9" ht="28.5">
      <c r="A293" s="24">
        <f t="shared" si="4"/>
        <v>292</v>
      </c>
      <c r="B293" s="17" t="s">
        <v>4099</v>
      </c>
      <c r="C293" s="17" t="s">
        <v>4100</v>
      </c>
      <c r="D293" s="17" t="s">
        <v>4101</v>
      </c>
      <c r="E293" s="27">
        <v>1638</v>
      </c>
      <c r="F293" s="27">
        <v>330742</v>
      </c>
      <c r="G293" s="46"/>
      <c r="H293" s="47"/>
      <c r="I293" s="48"/>
    </row>
    <row r="294" spans="1:9" ht="28.5">
      <c r="A294" s="24">
        <f t="shared" si="4"/>
        <v>293</v>
      </c>
      <c r="B294" s="17" t="s">
        <v>4102</v>
      </c>
      <c r="C294" s="17" t="s">
        <v>4103</v>
      </c>
      <c r="D294" s="17" t="s">
        <v>5494</v>
      </c>
      <c r="E294" s="27" t="s">
        <v>4104</v>
      </c>
      <c r="F294" s="27" t="s">
        <v>4107</v>
      </c>
      <c r="G294" s="46"/>
      <c r="H294" s="47"/>
      <c r="I294" s="48"/>
    </row>
    <row r="295" spans="1:9" ht="28.5">
      <c r="A295" s="24">
        <f t="shared" si="4"/>
        <v>294</v>
      </c>
      <c r="B295" s="17" t="s">
        <v>4105</v>
      </c>
      <c r="C295" s="17" t="s">
        <v>4106</v>
      </c>
      <c r="D295" s="17" t="s">
        <v>6543</v>
      </c>
      <c r="E295" s="27">
        <v>1829</v>
      </c>
      <c r="F295" s="27" t="s">
        <v>4113</v>
      </c>
      <c r="G295" s="46"/>
      <c r="H295" s="47"/>
      <c r="I295" s="48"/>
    </row>
    <row r="296" spans="1:9" ht="28.5">
      <c r="A296" s="24">
        <f t="shared" si="4"/>
        <v>295</v>
      </c>
      <c r="B296" s="17" t="s">
        <v>4108</v>
      </c>
      <c r="C296" s="17" t="s">
        <v>4109</v>
      </c>
      <c r="D296" s="17" t="s">
        <v>4110</v>
      </c>
      <c r="E296" s="27">
        <v>1567</v>
      </c>
      <c r="F296" s="27">
        <v>10756</v>
      </c>
      <c r="G296" s="46"/>
      <c r="H296" s="47"/>
      <c r="I296" s="48"/>
    </row>
    <row r="297" spans="1:9" ht="28.5">
      <c r="A297" s="24">
        <f t="shared" si="4"/>
        <v>296</v>
      </c>
      <c r="B297" s="17" t="s">
        <v>4111</v>
      </c>
      <c r="C297" s="17" t="s">
        <v>4112</v>
      </c>
      <c r="D297" s="17" t="s">
        <v>4092</v>
      </c>
      <c r="E297" s="27">
        <v>1772</v>
      </c>
      <c r="F297" s="27">
        <v>330749</v>
      </c>
      <c r="G297" s="46"/>
      <c r="H297" s="47"/>
      <c r="I297" s="48"/>
    </row>
    <row r="298" spans="1:9" ht="57">
      <c r="A298" s="24">
        <f t="shared" si="4"/>
        <v>297</v>
      </c>
      <c r="B298" s="17" t="s">
        <v>4114</v>
      </c>
      <c r="C298" s="17" t="s">
        <v>6009</v>
      </c>
      <c r="D298" s="17" t="s">
        <v>4554</v>
      </c>
      <c r="E298" s="27">
        <v>1755</v>
      </c>
      <c r="F298" s="27" t="s">
        <v>6010</v>
      </c>
      <c r="G298" s="46"/>
      <c r="H298" s="47"/>
      <c r="I298" s="48"/>
    </row>
    <row r="299" spans="1:9" ht="42.75">
      <c r="A299" s="24">
        <f t="shared" si="4"/>
        <v>298</v>
      </c>
      <c r="B299" s="17" t="s">
        <v>6011</v>
      </c>
      <c r="C299" s="17" t="s">
        <v>6012</v>
      </c>
      <c r="D299" s="17" t="s">
        <v>6013</v>
      </c>
      <c r="E299" s="27">
        <v>1655</v>
      </c>
      <c r="F299" s="27">
        <v>330753</v>
      </c>
      <c r="G299" s="46"/>
      <c r="H299" s="47"/>
      <c r="I299" s="48"/>
    </row>
    <row r="300" spans="1:9" ht="42.75">
      <c r="A300" s="24">
        <f t="shared" si="4"/>
        <v>299</v>
      </c>
      <c r="B300" s="17" t="s">
        <v>6014</v>
      </c>
      <c r="C300" s="17" t="s">
        <v>6015</v>
      </c>
      <c r="D300" s="17" t="s">
        <v>6604</v>
      </c>
      <c r="E300" s="27">
        <v>1784</v>
      </c>
      <c r="F300" s="27">
        <v>330754</v>
      </c>
      <c r="G300" s="46"/>
      <c r="H300" s="47"/>
      <c r="I300" s="48"/>
    </row>
    <row r="301" spans="1:9" ht="42.75">
      <c r="A301" s="24">
        <f t="shared" si="4"/>
        <v>300</v>
      </c>
      <c r="B301" s="17" t="s">
        <v>6016</v>
      </c>
      <c r="C301" s="17" t="s">
        <v>6017</v>
      </c>
      <c r="D301" s="17" t="s">
        <v>4101</v>
      </c>
      <c r="E301" s="27">
        <v>1653</v>
      </c>
      <c r="F301" s="27">
        <v>330755</v>
      </c>
      <c r="G301" s="46"/>
      <c r="H301" s="47"/>
      <c r="I301" s="48"/>
    </row>
    <row r="302" spans="1:9" ht="42.75">
      <c r="A302" s="24">
        <f t="shared" si="4"/>
        <v>301</v>
      </c>
      <c r="B302" s="17" t="s">
        <v>6018</v>
      </c>
      <c r="C302" s="17" t="s">
        <v>6019</v>
      </c>
      <c r="D302" s="17" t="s">
        <v>4097</v>
      </c>
      <c r="E302" s="27">
        <v>1569</v>
      </c>
      <c r="F302" s="27">
        <v>235790</v>
      </c>
      <c r="G302" s="46"/>
      <c r="H302" s="47"/>
      <c r="I302" s="48"/>
    </row>
    <row r="303" spans="1:9" ht="42.75">
      <c r="A303" s="24">
        <f t="shared" si="4"/>
        <v>302</v>
      </c>
      <c r="B303" s="17" t="s">
        <v>6020</v>
      </c>
      <c r="C303" s="17" t="s">
        <v>6021</v>
      </c>
      <c r="D303" s="17" t="s">
        <v>6022</v>
      </c>
      <c r="E303" s="27">
        <v>1558</v>
      </c>
      <c r="F303" s="27">
        <v>235791</v>
      </c>
      <c r="G303" s="46"/>
      <c r="H303" s="47"/>
      <c r="I303" s="48"/>
    </row>
    <row r="304" spans="1:9" ht="57">
      <c r="A304" s="24">
        <f t="shared" si="4"/>
        <v>303</v>
      </c>
      <c r="B304" s="17" t="s">
        <v>6023</v>
      </c>
      <c r="C304" s="17" t="s">
        <v>6024</v>
      </c>
      <c r="D304" s="17" t="s">
        <v>4545</v>
      </c>
      <c r="E304" s="27">
        <v>1672</v>
      </c>
      <c r="F304" s="27">
        <v>235792</v>
      </c>
      <c r="G304" s="46"/>
      <c r="H304" s="47"/>
      <c r="I304" s="48"/>
    </row>
    <row r="305" spans="1:9" ht="42.75">
      <c r="A305" s="24">
        <f t="shared" si="4"/>
        <v>304</v>
      </c>
      <c r="B305" s="17" t="s">
        <v>1993</v>
      </c>
      <c r="C305" s="17" t="s">
        <v>6025</v>
      </c>
      <c r="D305" s="17" t="s">
        <v>4545</v>
      </c>
      <c r="E305" s="27">
        <v>1673</v>
      </c>
      <c r="F305" s="27">
        <v>235793</v>
      </c>
      <c r="G305" s="46"/>
      <c r="H305" s="47"/>
      <c r="I305" s="48"/>
    </row>
    <row r="306" spans="1:9" ht="28.5">
      <c r="A306" s="24">
        <f t="shared" si="4"/>
        <v>305</v>
      </c>
      <c r="B306" s="17" t="s">
        <v>1994</v>
      </c>
      <c r="C306" s="17" t="s">
        <v>6026</v>
      </c>
      <c r="D306" s="17" t="s">
        <v>6027</v>
      </c>
      <c r="E306" s="27">
        <v>1724</v>
      </c>
      <c r="F306" s="27">
        <v>235794</v>
      </c>
      <c r="G306" s="46"/>
      <c r="H306" s="47"/>
      <c r="I306" s="48"/>
    </row>
    <row r="307" spans="1:9" ht="85.5">
      <c r="A307" s="24">
        <f t="shared" si="4"/>
        <v>306</v>
      </c>
      <c r="B307" s="17" t="s">
        <v>1995</v>
      </c>
      <c r="C307" s="17" t="s">
        <v>6028</v>
      </c>
      <c r="D307" s="17" t="s">
        <v>4736</v>
      </c>
      <c r="E307" s="27">
        <v>1698</v>
      </c>
      <c r="F307" s="27">
        <v>235795</v>
      </c>
      <c r="G307" s="46"/>
      <c r="H307" s="47"/>
      <c r="I307" s="48"/>
    </row>
    <row r="308" spans="1:9" ht="114">
      <c r="A308" s="24">
        <f t="shared" si="4"/>
        <v>307</v>
      </c>
      <c r="B308" s="17" t="s">
        <v>1996</v>
      </c>
      <c r="C308" s="17" t="s">
        <v>1986</v>
      </c>
      <c r="D308" s="17" t="s">
        <v>4545</v>
      </c>
      <c r="E308" s="27">
        <v>1669</v>
      </c>
      <c r="F308" s="27">
        <v>235796</v>
      </c>
      <c r="G308" s="46"/>
      <c r="H308" s="47"/>
      <c r="I308" s="48"/>
    </row>
    <row r="309" spans="1:9" ht="28.5">
      <c r="A309" s="24">
        <f t="shared" si="4"/>
        <v>308</v>
      </c>
      <c r="B309" s="17" t="s">
        <v>1997</v>
      </c>
      <c r="C309" s="17" t="s">
        <v>1987</v>
      </c>
      <c r="D309" s="17" t="s">
        <v>1988</v>
      </c>
      <c r="E309" s="27">
        <v>1609</v>
      </c>
      <c r="F309" s="27">
        <v>235797</v>
      </c>
      <c r="G309" s="46"/>
      <c r="H309" s="47"/>
      <c r="I309" s="48"/>
    </row>
    <row r="310" spans="1:9" ht="28.5">
      <c r="A310" s="24">
        <f t="shared" si="4"/>
        <v>309</v>
      </c>
      <c r="B310" s="17" t="s">
        <v>1998</v>
      </c>
      <c r="C310" s="17" t="s">
        <v>1989</v>
      </c>
      <c r="D310" s="17" t="s">
        <v>4101</v>
      </c>
      <c r="E310" s="27">
        <v>1669</v>
      </c>
      <c r="F310" s="27">
        <v>235798</v>
      </c>
      <c r="G310" s="46"/>
      <c r="H310" s="47"/>
      <c r="I310" s="48"/>
    </row>
    <row r="311" spans="1:9" ht="28.5">
      <c r="A311" s="24">
        <f t="shared" si="4"/>
        <v>310</v>
      </c>
      <c r="B311" s="17" t="s">
        <v>1999</v>
      </c>
      <c r="C311" s="17" t="s">
        <v>1990</v>
      </c>
      <c r="D311" s="17" t="s">
        <v>1053</v>
      </c>
      <c r="E311" s="27">
        <v>1745</v>
      </c>
      <c r="F311" s="27">
        <v>235799</v>
      </c>
      <c r="G311" s="46"/>
      <c r="H311" s="47"/>
      <c r="I311" s="48"/>
    </row>
    <row r="312" spans="1:9" ht="42.75">
      <c r="A312" s="24">
        <f t="shared" si="4"/>
        <v>311</v>
      </c>
      <c r="B312" s="17" t="s">
        <v>2000</v>
      </c>
      <c r="C312" s="17" t="s">
        <v>1991</v>
      </c>
      <c r="D312" s="17" t="s">
        <v>4545</v>
      </c>
      <c r="E312" s="27">
        <v>1808</v>
      </c>
      <c r="F312" s="27">
        <v>235800</v>
      </c>
      <c r="G312" s="46"/>
      <c r="H312" s="47"/>
      <c r="I312" s="48"/>
    </row>
    <row r="313" spans="1:9" ht="28.5">
      <c r="A313" s="24">
        <f t="shared" si="4"/>
        <v>312</v>
      </c>
      <c r="B313" s="17" t="s">
        <v>2001</v>
      </c>
      <c r="C313" s="17" t="s">
        <v>1992</v>
      </c>
      <c r="D313" s="17" t="s">
        <v>4545</v>
      </c>
      <c r="E313" s="27" t="s">
        <v>6616</v>
      </c>
      <c r="F313" s="27">
        <v>92634</v>
      </c>
      <c r="G313" s="46"/>
      <c r="H313" s="47"/>
      <c r="I313" s="48"/>
    </row>
    <row r="314" spans="1:9" ht="42.75">
      <c r="A314" s="24">
        <f t="shared" si="4"/>
        <v>313</v>
      </c>
      <c r="B314" s="17" t="s">
        <v>2002</v>
      </c>
      <c r="C314" s="17" t="s">
        <v>2003</v>
      </c>
      <c r="D314" s="17" t="s">
        <v>2004</v>
      </c>
      <c r="E314" s="27">
        <v>1890</v>
      </c>
      <c r="F314" s="27">
        <v>4936</v>
      </c>
      <c r="G314" s="46"/>
      <c r="H314" s="47"/>
      <c r="I314" s="48"/>
    </row>
    <row r="315" spans="1:9" ht="42.75">
      <c r="A315" s="24">
        <f t="shared" si="4"/>
        <v>314</v>
      </c>
      <c r="B315" s="17" t="s">
        <v>2005</v>
      </c>
      <c r="C315" s="17" t="s">
        <v>2006</v>
      </c>
      <c r="D315" s="17" t="s">
        <v>4554</v>
      </c>
      <c r="E315" s="27">
        <v>1658</v>
      </c>
      <c r="F315" s="27">
        <v>235801</v>
      </c>
      <c r="G315" s="46"/>
      <c r="H315" s="47"/>
      <c r="I315" s="48"/>
    </row>
    <row r="316" spans="1:9" ht="28.5">
      <c r="A316" s="24">
        <f t="shared" si="4"/>
        <v>315</v>
      </c>
      <c r="B316" s="17" t="s">
        <v>2008</v>
      </c>
      <c r="C316" s="17" t="s">
        <v>2009</v>
      </c>
      <c r="D316" s="17" t="s">
        <v>4101</v>
      </c>
      <c r="E316" s="27">
        <v>1695</v>
      </c>
      <c r="F316" s="27">
        <v>235802</v>
      </c>
      <c r="G316" s="46"/>
      <c r="H316" s="47"/>
      <c r="I316" s="48"/>
    </row>
    <row r="317" spans="1:9">
      <c r="A317" s="24">
        <f t="shared" si="4"/>
        <v>316</v>
      </c>
      <c r="B317" s="17" t="s">
        <v>2010</v>
      </c>
      <c r="C317" s="17" t="s">
        <v>2011</v>
      </c>
      <c r="D317" s="17" t="s">
        <v>2012</v>
      </c>
      <c r="E317" s="27">
        <v>1643</v>
      </c>
      <c r="F317" s="27">
        <v>235803</v>
      </c>
      <c r="G317" s="46"/>
      <c r="H317" s="47"/>
      <c r="I317" s="48"/>
    </row>
    <row r="318" spans="1:9" ht="28.5">
      <c r="A318" s="24">
        <f t="shared" si="4"/>
        <v>317</v>
      </c>
      <c r="B318" s="17" t="s">
        <v>2013</v>
      </c>
      <c r="C318" s="17" t="s">
        <v>2014</v>
      </c>
      <c r="D318" s="17" t="s">
        <v>4611</v>
      </c>
      <c r="E318" s="27">
        <v>1675</v>
      </c>
      <c r="F318" s="27">
        <v>235804</v>
      </c>
      <c r="G318" s="46"/>
      <c r="H318" s="47"/>
      <c r="I318" s="48"/>
    </row>
    <row r="319" spans="1:9" ht="28.5">
      <c r="A319" s="24">
        <f t="shared" si="4"/>
        <v>318</v>
      </c>
      <c r="B319" s="17" t="s">
        <v>2015</v>
      </c>
      <c r="C319" s="17" t="s">
        <v>2016</v>
      </c>
      <c r="D319" s="17" t="s">
        <v>4101</v>
      </c>
      <c r="E319" s="27">
        <v>1646</v>
      </c>
      <c r="F319" s="27">
        <v>235805</v>
      </c>
      <c r="G319" s="46"/>
      <c r="H319" s="47"/>
      <c r="I319" s="48"/>
    </row>
    <row r="320" spans="1:9" ht="42.75">
      <c r="A320" s="24">
        <f t="shared" si="4"/>
        <v>319</v>
      </c>
      <c r="B320" s="17" t="s">
        <v>2017</v>
      </c>
      <c r="C320" s="17" t="s">
        <v>2018</v>
      </c>
      <c r="D320" s="17" t="s">
        <v>2019</v>
      </c>
      <c r="E320" s="27">
        <v>1701</v>
      </c>
      <c r="F320" s="27">
        <v>235806</v>
      </c>
      <c r="G320" s="46"/>
      <c r="H320" s="47"/>
      <c r="I320" s="48"/>
    </row>
    <row r="321" spans="1:9" ht="42.75">
      <c r="A321" s="24">
        <f t="shared" si="4"/>
        <v>320</v>
      </c>
      <c r="B321" s="17" t="s">
        <v>2020</v>
      </c>
      <c r="C321" s="17" t="s">
        <v>2021</v>
      </c>
      <c r="D321" s="17" t="s">
        <v>3106</v>
      </c>
      <c r="E321" s="27">
        <v>1684</v>
      </c>
      <c r="F321" s="27">
        <v>235807</v>
      </c>
      <c r="G321" s="46"/>
      <c r="H321" s="47"/>
      <c r="I321" s="48"/>
    </row>
    <row r="322" spans="1:9" ht="42.75">
      <c r="A322" s="24">
        <f t="shared" si="4"/>
        <v>321</v>
      </c>
      <c r="B322" s="17" t="s">
        <v>3914</v>
      </c>
      <c r="C322" s="17" t="s">
        <v>3915</v>
      </c>
      <c r="D322" s="17" t="s">
        <v>4554</v>
      </c>
      <c r="E322" s="27" t="s">
        <v>3916</v>
      </c>
      <c r="F322" s="27" t="s">
        <v>3917</v>
      </c>
      <c r="G322" s="46"/>
      <c r="H322" s="47"/>
      <c r="I322" s="48"/>
    </row>
    <row r="323" spans="1:9" ht="42.75">
      <c r="A323" s="24">
        <f t="shared" si="4"/>
        <v>322</v>
      </c>
      <c r="B323" s="17" t="s">
        <v>3918</v>
      </c>
      <c r="C323" s="17" t="s">
        <v>3919</v>
      </c>
      <c r="D323" s="17" t="s">
        <v>2007</v>
      </c>
      <c r="E323" s="27">
        <v>1643</v>
      </c>
      <c r="F323" s="27">
        <v>235811</v>
      </c>
      <c r="G323" s="46"/>
      <c r="H323" s="47"/>
      <c r="I323" s="48"/>
    </row>
    <row r="324" spans="1:9" ht="128.25">
      <c r="A324" s="24">
        <f t="shared" ref="A324:A387" si="5">A323+1</f>
        <v>323</v>
      </c>
      <c r="B324" s="17" t="s">
        <v>3920</v>
      </c>
      <c r="C324" s="17" t="s">
        <v>3922</v>
      </c>
      <c r="D324" s="17" t="s">
        <v>3921</v>
      </c>
      <c r="E324" s="27">
        <v>1608</v>
      </c>
      <c r="F324" s="27">
        <v>235812</v>
      </c>
      <c r="G324" s="46"/>
      <c r="H324" s="47"/>
      <c r="I324" s="48"/>
    </row>
    <row r="325" spans="1:9" ht="28.5">
      <c r="A325" s="24">
        <f t="shared" si="5"/>
        <v>324</v>
      </c>
      <c r="B325" s="17" t="s">
        <v>3923</v>
      </c>
      <c r="C325" s="17" t="s">
        <v>3924</v>
      </c>
      <c r="D325" s="17" t="s">
        <v>2007</v>
      </c>
      <c r="E325" s="27">
        <v>1645</v>
      </c>
      <c r="F325" s="27">
        <v>235813</v>
      </c>
      <c r="G325" s="46"/>
      <c r="H325" s="47"/>
      <c r="I325" s="48"/>
    </row>
    <row r="326" spans="1:9" ht="42.75">
      <c r="A326" s="24">
        <f t="shared" si="5"/>
        <v>325</v>
      </c>
      <c r="B326" s="17" t="s">
        <v>874</v>
      </c>
      <c r="C326" s="17" t="s">
        <v>875</v>
      </c>
      <c r="D326" s="17" t="s">
        <v>876</v>
      </c>
      <c r="E326" s="27">
        <v>1651</v>
      </c>
      <c r="F326" s="27">
        <v>235814</v>
      </c>
      <c r="G326" s="46"/>
      <c r="H326" s="47"/>
      <c r="I326" s="48"/>
    </row>
    <row r="327" spans="1:9" ht="28.5">
      <c r="A327" s="24">
        <f t="shared" si="5"/>
        <v>326</v>
      </c>
      <c r="B327" s="17" t="s">
        <v>877</v>
      </c>
      <c r="C327" s="17" t="s">
        <v>4030</v>
      </c>
      <c r="D327" s="17" t="s">
        <v>4031</v>
      </c>
      <c r="E327" s="27">
        <v>1651</v>
      </c>
      <c r="F327" s="27">
        <v>235815</v>
      </c>
      <c r="G327" s="46"/>
      <c r="H327" s="47"/>
      <c r="I327" s="48"/>
    </row>
    <row r="328" spans="1:9" ht="28.5">
      <c r="A328" s="24">
        <f t="shared" si="5"/>
        <v>327</v>
      </c>
      <c r="B328" s="17" t="s">
        <v>4032</v>
      </c>
      <c r="C328" s="17" t="s">
        <v>4033</v>
      </c>
      <c r="D328" s="17" t="s">
        <v>2007</v>
      </c>
      <c r="E328" s="27">
        <v>1650</v>
      </c>
      <c r="F328" s="27">
        <v>235816</v>
      </c>
      <c r="G328" s="46"/>
      <c r="H328" s="47"/>
      <c r="I328" s="48"/>
    </row>
    <row r="329" spans="1:9" ht="28.5">
      <c r="A329" s="24">
        <f t="shared" si="5"/>
        <v>328</v>
      </c>
      <c r="B329" s="17" t="s">
        <v>4034</v>
      </c>
      <c r="C329" s="17" t="s">
        <v>4035</v>
      </c>
      <c r="D329" s="17" t="s">
        <v>876</v>
      </c>
      <c r="E329" s="27">
        <v>1625</v>
      </c>
      <c r="F329" s="27">
        <v>235617</v>
      </c>
      <c r="G329" s="46"/>
      <c r="H329" s="47"/>
      <c r="I329" s="48"/>
    </row>
    <row r="330" spans="1:9" ht="42.75">
      <c r="A330" s="24">
        <f t="shared" si="5"/>
        <v>329</v>
      </c>
      <c r="B330" s="17" t="s">
        <v>4036</v>
      </c>
      <c r="C330" s="17" t="s">
        <v>4037</v>
      </c>
      <c r="D330" s="17" t="s">
        <v>4097</v>
      </c>
      <c r="E330" s="27">
        <v>1610</v>
      </c>
      <c r="F330" s="27">
        <v>235618</v>
      </c>
      <c r="G330" s="46"/>
      <c r="H330" s="47"/>
      <c r="I330" s="48"/>
    </row>
    <row r="331" spans="1:9" ht="71.25">
      <c r="A331" s="24">
        <f t="shared" si="5"/>
        <v>330</v>
      </c>
      <c r="B331" s="17" t="s">
        <v>4038</v>
      </c>
      <c r="C331" s="17" t="s">
        <v>4039</v>
      </c>
      <c r="D331" s="17" t="s">
        <v>4040</v>
      </c>
      <c r="E331" s="27">
        <v>1663</v>
      </c>
      <c r="F331" s="27">
        <v>235819</v>
      </c>
      <c r="G331" s="46"/>
      <c r="H331" s="47"/>
      <c r="I331" s="48"/>
    </row>
    <row r="332" spans="1:9" ht="28.5">
      <c r="A332" s="24">
        <f t="shared" si="5"/>
        <v>331</v>
      </c>
      <c r="B332" s="17" t="s">
        <v>4041</v>
      </c>
      <c r="C332" s="17" t="s">
        <v>4042</v>
      </c>
      <c r="D332" s="17" t="s">
        <v>4783</v>
      </c>
      <c r="E332" s="27">
        <v>1568</v>
      </c>
      <c r="F332" s="27">
        <v>44993</v>
      </c>
      <c r="G332" s="46"/>
      <c r="H332" s="47"/>
      <c r="I332" s="48"/>
    </row>
    <row r="333" spans="1:9" ht="42.75">
      <c r="A333" s="24">
        <f t="shared" si="5"/>
        <v>332</v>
      </c>
      <c r="B333" s="17" t="s">
        <v>4043</v>
      </c>
      <c r="C333" s="17" t="s">
        <v>4044</v>
      </c>
      <c r="D333" s="17" t="s">
        <v>4045</v>
      </c>
      <c r="E333" s="27">
        <v>1684</v>
      </c>
      <c r="F333" s="27">
        <v>235820</v>
      </c>
      <c r="G333" s="46"/>
      <c r="H333" s="47"/>
      <c r="I333" s="48"/>
    </row>
    <row r="334" spans="1:9" ht="28.5">
      <c r="A334" s="24">
        <f t="shared" si="5"/>
        <v>333</v>
      </c>
      <c r="B334" s="17" t="s">
        <v>4046</v>
      </c>
      <c r="C334" s="17" t="s">
        <v>4047</v>
      </c>
      <c r="D334" s="17" t="s">
        <v>4048</v>
      </c>
      <c r="E334" s="27">
        <v>1656</v>
      </c>
      <c r="F334" s="27">
        <v>235821</v>
      </c>
      <c r="G334" s="46"/>
      <c r="H334" s="47"/>
      <c r="I334" s="48"/>
    </row>
    <row r="335" spans="1:9" ht="42.75">
      <c r="A335" s="24">
        <f t="shared" si="5"/>
        <v>334</v>
      </c>
      <c r="B335" s="17" t="s">
        <v>4049</v>
      </c>
      <c r="C335" s="17" t="s">
        <v>2217</v>
      </c>
      <c r="D335" s="17" t="s">
        <v>2218</v>
      </c>
      <c r="E335" s="27">
        <v>1662</v>
      </c>
      <c r="F335" s="27">
        <v>235822</v>
      </c>
      <c r="G335" s="46"/>
      <c r="H335" s="47"/>
      <c r="I335" s="48"/>
    </row>
    <row r="336" spans="1:9" ht="28.5">
      <c r="A336" s="24">
        <f t="shared" si="5"/>
        <v>335</v>
      </c>
      <c r="B336" s="17" t="s">
        <v>2219</v>
      </c>
      <c r="C336" s="17" t="s">
        <v>2220</v>
      </c>
      <c r="D336" s="17" t="s">
        <v>4084</v>
      </c>
      <c r="E336" s="27">
        <v>1836</v>
      </c>
      <c r="F336" s="27">
        <v>235823</v>
      </c>
      <c r="G336" s="46"/>
      <c r="H336" s="47"/>
      <c r="I336" s="48"/>
    </row>
    <row r="337" spans="1:9">
      <c r="A337" s="24">
        <f t="shared" si="5"/>
        <v>336</v>
      </c>
      <c r="B337" s="17" t="s">
        <v>2221</v>
      </c>
      <c r="C337" s="17" t="s">
        <v>2222</v>
      </c>
      <c r="G337" s="46"/>
      <c r="H337" s="47"/>
      <c r="I337" s="48"/>
    </row>
    <row r="338" spans="1:9" ht="42.75">
      <c r="A338" s="24">
        <f t="shared" si="5"/>
        <v>337</v>
      </c>
      <c r="B338" s="17" t="s">
        <v>2223</v>
      </c>
      <c r="C338" s="17" t="s">
        <v>2224</v>
      </c>
      <c r="D338" s="17" t="s">
        <v>4372</v>
      </c>
      <c r="E338" s="27">
        <v>1900</v>
      </c>
      <c r="F338" s="27">
        <v>18625</v>
      </c>
      <c r="G338" s="46"/>
      <c r="H338" s="47"/>
      <c r="I338" s="48"/>
    </row>
    <row r="339" spans="1:9" ht="57">
      <c r="A339" s="24">
        <f t="shared" si="5"/>
        <v>338</v>
      </c>
      <c r="B339" s="17" t="s">
        <v>878</v>
      </c>
      <c r="C339" s="17" t="s">
        <v>879</v>
      </c>
      <c r="D339" s="17" t="s">
        <v>4372</v>
      </c>
      <c r="E339" s="27" t="s">
        <v>880</v>
      </c>
      <c r="F339" s="27" t="s">
        <v>881</v>
      </c>
      <c r="G339" s="46"/>
      <c r="H339" s="47"/>
      <c r="I339" s="48"/>
    </row>
    <row r="340" spans="1:9" ht="42.75">
      <c r="A340" s="24">
        <f t="shared" si="5"/>
        <v>339</v>
      </c>
      <c r="B340" s="17" t="s">
        <v>882</v>
      </c>
      <c r="C340" s="17" t="s">
        <v>883</v>
      </c>
      <c r="D340" s="17" t="s">
        <v>4372</v>
      </c>
      <c r="E340" s="27">
        <v>1846</v>
      </c>
      <c r="F340" s="27">
        <v>330768</v>
      </c>
      <c r="G340" s="46"/>
      <c r="H340" s="47"/>
      <c r="I340" s="48"/>
    </row>
    <row r="341" spans="1:9" ht="57">
      <c r="A341" s="24">
        <f t="shared" si="5"/>
        <v>340</v>
      </c>
      <c r="B341" s="17" t="s">
        <v>884</v>
      </c>
      <c r="C341" s="17" t="s">
        <v>885</v>
      </c>
      <c r="D341" s="17" t="s">
        <v>4372</v>
      </c>
      <c r="E341" s="27">
        <v>1847</v>
      </c>
      <c r="F341" s="27" t="s">
        <v>886</v>
      </c>
      <c r="G341" s="46"/>
      <c r="H341" s="47"/>
      <c r="I341" s="48"/>
    </row>
    <row r="342" spans="1:9" ht="42.75">
      <c r="A342" s="24">
        <f t="shared" si="5"/>
        <v>341</v>
      </c>
      <c r="B342" s="17" t="s">
        <v>887</v>
      </c>
      <c r="C342" s="17" t="s">
        <v>888</v>
      </c>
      <c r="D342" s="17" t="s">
        <v>4372</v>
      </c>
      <c r="E342" s="27">
        <v>1848</v>
      </c>
      <c r="F342" s="27">
        <v>330771</v>
      </c>
      <c r="G342" s="46"/>
      <c r="H342" s="47"/>
      <c r="I342" s="48"/>
    </row>
    <row r="343" spans="1:9" ht="28.5">
      <c r="A343" s="24">
        <f t="shared" si="5"/>
        <v>342</v>
      </c>
      <c r="B343" s="17" t="s">
        <v>889</v>
      </c>
      <c r="C343" s="17" t="s">
        <v>890</v>
      </c>
      <c r="D343" s="17" t="s">
        <v>4545</v>
      </c>
      <c r="E343" s="27">
        <v>1835</v>
      </c>
      <c r="F343" s="27" t="s">
        <v>891</v>
      </c>
      <c r="G343" s="46"/>
      <c r="H343" s="47"/>
      <c r="I343" s="48"/>
    </row>
    <row r="344" spans="1:9" ht="85.5">
      <c r="A344" s="24">
        <f t="shared" si="5"/>
        <v>343</v>
      </c>
      <c r="B344" s="17" t="s">
        <v>892</v>
      </c>
      <c r="C344" s="17" t="s">
        <v>893</v>
      </c>
      <c r="D344" s="17" t="s">
        <v>4545</v>
      </c>
      <c r="E344" s="27" t="s">
        <v>894</v>
      </c>
      <c r="F344" s="27">
        <v>26345</v>
      </c>
      <c r="G344" s="46"/>
      <c r="H344" s="47"/>
      <c r="I344" s="48"/>
    </row>
    <row r="345" spans="1:9" ht="28.5">
      <c r="A345" s="24">
        <f t="shared" si="5"/>
        <v>344</v>
      </c>
      <c r="B345" s="17" t="s">
        <v>895</v>
      </c>
      <c r="C345" s="17" t="s">
        <v>896</v>
      </c>
      <c r="D345" s="17" t="s">
        <v>897</v>
      </c>
      <c r="E345" s="27">
        <v>1830</v>
      </c>
      <c r="F345" s="27">
        <v>330774</v>
      </c>
      <c r="G345" s="46"/>
      <c r="H345" s="47"/>
      <c r="I345" s="48"/>
    </row>
    <row r="346" spans="1:9" ht="28.5">
      <c r="A346" s="24">
        <f t="shared" si="5"/>
        <v>345</v>
      </c>
      <c r="B346" s="17" t="s">
        <v>898</v>
      </c>
      <c r="C346" s="17" t="s">
        <v>899</v>
      </c>
      <c r="D346" s="17" t="s">
        <v>5494</v>
      </c>
      <c r="E346" s="27">
        <v>1853</v>
      </c>
      <c r="F346" s="27">
        <v>330875</v>
      </c>
      <c r="G346" s="46"/>
      <c r="H346" s="47"/>
      <c r="I346" s="48"/>
    </row>
    <row r="347" spans="1:9" ht="28.5">
      <c r="A347" s="24">
        <f t="shared" si="5"/>
        <v>346</v>
      </c>
      <c r="B347" s="17" t="s">
        <v>900</v>
      </c>
      <c r="C347" s="17" t="s">
        <v>901</v>
      </c>
      <c r="D347" s="17" t="s">
        <v>4545</v>
      </c>
      <c r="E347" s="27">
        <v>1835</v>
      </c>
      <c r="F347" s="27" t="s">
        <v>902</v>
      </c>
      <c r="G347" s="46"/>
      <c r="H347" s="47"/>
      <c r="I347" s="48"/>
    </row>
    <row r="348" spans="1:9" ht="28.5">
      <c r="A348" s="24">
        <f t="shared" si="5"/>
        <v>347</v>
      </c>
      <c r="B348" s="17" t="s">
        <v>903</v>
      </c>
      <c r="C348" s="17" t="s">
        <v>904</v>
      </c>
      <c r="D348" s="17" t="s">
        <v>1083</v>
      </c>
      <c r="E348" s="27">
        <v>1818</v>
      </c>
      <c r="F348" s="27">
        <v>330778</v>
      </c>
      <c r="G348" s="46"/>
      <c r="H348" s="47"/>
      <c r="I348" s="48"/>
    </row>
    <row r="349" spans="1:9" ht="28.5">
      <c r="A349" s="24">
        <f t="shared" si="5"/>
        <v>348</v>
      </c>
      <c r="B349" s="17" t="s">
        <v>905</v>
      </c>
      <c r="C349" s="17" t="s">
        <v>906</v>
      </c>
      <c r="D349" s="17" t="s">
        <v>4545</v>
      </c>
      <c r="E349" s="27" t="s">
        <v>907</v>
      </c>
      <c r="F349" s="27" t="s">
        <v>908</v>
      </c>
      <c r="G349" s="46"/>
      <c r="H349" s="47"/>
      <c r="I349" s="48"/>
    </row>
    <row r="350" spans="1:9" ht="42.75">
      <c r="A350" s="24">
        <f t="shared" si="5"/>
        <v>349</v>
      </c>
      <c r="B350" s="17" t="s">
        <v>909</v>
      </c>
      <c r="C350" s="17" t="s">
        <v>910</v>
      </c>
      <c r="D350" s="17" t="s">
        <v>4545</v>
      </c>
      <c r="E350" s="27">
        <v>1815</v>
      </c>
      <c r="F350" s="27" t="s">
        <v>911</v>
      </c>
      <c r="G350" s="46"/>
      <c r="H350" s="47"/>
      <c r="I350" s="48"/>
    </row>
    <row r="351" spans="1:9" ht="42.75">
      <c r="A351" s="24">
        <f t="shared" si="5"/>
        <v>350</v>
      </c>
      <c r="B351" s="17" t="s">
        <v>912</v>
      </c>
      <c r="C351" s="17" t="s">
        <v>913</v>
      </c>
      <c r="D351" s="17" t="s">
        <v>4545</v>
      </c>
      <c r="E351" s="27">
        <v>1803</v>
      </c>
      <c r="F351" s="27">
        <v>330786</v>
      </c>
      <c r="G351" s="46"/>
      <c r="H351" s="47"/>
      <c r="I351" s="48"/>
    </row>
    <row r="352" spans="1:9" ht="28.5">
      <c r="A352" s="24">
        <f t="shared" si="5"/>
        <v>351</v>
      </c>
      <c r="B352" s="17" t="s">
        <v>914</v>
      </c>
      <c r="C352" s="17" t="s">
        <v>915</v>
      </c>
      <c r="D352" s="17" t="s">
        <v>4545</v>
      </c>
      <c r="E352" s="27">
        <v>1802</v>
      </c>
      <c r="F352" s="27">
        <v>330787</v>
      </c>
      <c r="G352" s="46"/>
      <c r="H352" s="47"/>
      <c r="I352" s="48"/>
    </row>
    <row r="353" spans="1:9" ht="28.5">
      <c r="A353" s="24">
        <f t="shared" si="5"/>
        <v>352</v>
      </c>
      <c r="B353" s="17" t="s">
        <v>916</v>
      </c>
      <c r="C353" s="17" t="s">
        <v>917</v>
      </c>
      <c r="D353" s="17" t="s">
        <v>2774</v>
      </c>
      <c r="E353" s="27">
        <v>1853</v>
      </c>
      <c r="F353" s="27" t="s">
        <v>918</v>
      </c>
      <c r="G353" s="46"/>
      <c r="H353" s="47"/>
      <c r="I353" s="48"/>
    </row>
    <row r="354" spans="1:9" ht="28.5">
      <c r="A354" s="24">
        <f t="shared" si="5"/>
        <v>353</v>
      </c>
      <c r="B354" s="17" t="s">
        <v>919</v>
      </c>
      <c r="C354" s="17" t="s">
        <v>920</v>
      </c>
      <c r="D354" s="17" t="s">
        <v>980</v>
      </c>
      <c r="E354" s="27">
        <v>1860</v>
      </c>
      <c r="F354" s="27">
        <v>330790</v>
      </c>
      <c r="G354" s="46"/>
      <c r="H354" s="47"/>
      <c r="I354" s="48"/>
    </row>
    <row r="355" spans="1:9" ht="28.5">
      <c r="A355" s="24">
        <f t="shared" si="5"/>
        <v>354</v>
      </c>
      <c r="B355" s="17" t="s">
        <v>921</v>
      </c>
      <c r="C355" s="17" t="s">
        <v>922</v>
      </c>
      <c r="D355" s="17" t="s">
        <v>923</v>
      </c>
      <c r="E355" s="27">
        <v>1907</v>
      </c>
      <c r="F355" s="27">
        <v>35172</v>
      </c>
      <c r="G355" s="46"/>
      <c r="H355" s="47"/>
      <c r="I355" s="48"/>
    </row>
    <row r="356" spans="1:9">
      <c r="A356" s="24">
        <f t="shared" si="5"/>
        <v>355</v>
      </c>
      <c r="B356" s="17" t="s">
        <v>924</v>
      </c>
      <c r="C356" s="17" t="s">
        <v>3500</v>
      </c>
      <c r="D356" s="17" t="s">
        <v>4545</v>
      </c>
      <c r="E356" s="27">
        <v>1824</v>
      </c>
      <c r="F356" s="27">
        <v>330791</v>
      </c>
      <c r="G356" s="46"/>
      <c r="H356" s="47"/>
      <c r="I356" s="48"/>
    </row>
    <row r="357" spans="1:9" ht="42.75">
      <c r="A357" s="24">
        <f t="shared" si="5"/>
        <v>356</v>
      </c>
      <c r="B357" s="17" t="s">
        <v>3501</v>
      </c>
      <c r="C357" s="17" t="s">
        <v>3502</v>
      </c>
      <c r="D357" s="17" t="s">
        <v>3503</v>
      </c>
      <c r="E357" s="27">
        <v>1656</v>
      </c>
      <c r="F357" s="27">
        <v>330792</v>
      </c>
      <c r="G357" s="46"/>
      <c r="H357" s="47"/>
      <c r="I357" s="48"/>
    </row>
    <row r="358" spans="1:9" ht="28.5">
      <c r="A358" s="24">
        <f t="shared" si="5"/>
        <v>357</v>
      </c>
      <c r="B358" s="17" t="s">
        <v>3504</v>
      </c>
      <c r="C358" s="17" t="s">
        <v>3505</v>
      </c>
      <c r="D358" s="17" t="s">
        <v>3506</v>
      </c>
      <c r="E358" s="27">
        <v>1745</v>
      </c>
      <c r="F358" s="27">
        <v>330793</v>
      </c>
      <c r="G358" s="46"/>
      <c r="H358" s="47"/>
      <c r="I358" s="48"/>
    </row>
    <row r="359" spans="1:9" ht="42.75">
      <c r="A359" s="24">
        <f t="shared" si="5"/>
        <v>358</v>
      </c>
      <c r="B359" s="17" t="s">
        <v>3507</v>
      </c>
      <c r="C359" s="17" t="s">
        <v>3508</v>
      </c>
      <c r="D359" s="17" t="s">
        <v>5491</v>
      </c>
      <c r="E359" s="27">
        <v>1719</v>
      </c>
      <c r="F359" s="27">
        <v>330794</v>
      </c>
      <c r="G359" s="46"/>
      <c r="H359" s="47"/>
      <c r="I359" s="48"/>
    </row>
    <row r="360" spans="1:9" ht="28.5">
      <c r="A360" s="24">
        <f t="shared" si="5"/>
        <v>359</v>
      </c>
      <c r="B360" s="17" t="s">
        <v>3509</v>
      </c>
      <c r="C360" s="17" t="s">
        <v>3510</v>
      </c>
      <c r="D360" s="17" t="s">
        <v>3511</v>
      </c>
      <c r="E360" s="27">
        <v>1652</v>
      </c>
      <c r="F360" s="27">
        <v>330795</v>
      </c>
      <c r="G360" s="46"/>
      <c r="H360" s="47"/>
      <c r="I360" s="48"/>
    </row>
    <row r="361" spans="1:9" ht="42.75">
      <c r="A361" s="24">
        <f t="shared" si="5"/>
        <v>360</v>
      </c>
      <c r="B361" s="17" t="s">
        <v>3512</v>
      </c>
      <c r="C361" s="17" t="s">
        <v>3513</v>
      </c>
      <c r="D361" s="17" t="s">
        <v>3514</v>
      </c>
      <c r="E361" s="27">
        <v>1746</v>
      </c>
      <c r="F361" s="27" t="s">
        <v>3515</v>
      </c>
      <c r="G361" s="46"/>
      <c r="H361" s="47"/>
      <c r="I361" s="48"/>
    </row>
    <row r="362" spans="1:9" ht="28.5">
      <c r="A362" s="24">
        <f t="shared" si="5"/>
        <v>361</v>
      </c>
      <c r="B362" s="17" t="s">
        <v>5858</v>
      </c>
      <c r="C362" s="17" t="s">
        <v>5859</v>
      </c>
      <c r="D362" s="17" t="s">
        <v>2760</v>
      </c>
      <c r="E362" s="27">
        <v>1759</v>
      </c>
      <c r="F362" s="27" t="s">
        <v>5860</v>
      </c>
      <c r="G362" s="46"/>
      <c r="H362" s="47"/>
      <c r="I362" s="48"/>
    </row>
    <row r="363" spans="1:9" ht="28.5">
      <c r="A363" s="24">
        <f t="shared" si="5"/>
        <v>362</v>
      </c>
      <c r="B363" s="17" t="s">
        <v>5861</v>
      </c>
      <c r="C363" s="17" t="s">
        <v>5862</v>
      </c>
      <c r="D363" s="17" t="s">
        <v>4372</v>
      </c>
      <c r="E363" s="27">
        <v>1819</v>
      </c>
      <c r="F363" s="27" t="s">
        <v>5863</v>
      </c>
      <c r="G363" s="46"/>
      <c r="H363" s="47"/>
      <c r="I363" s="48"/>
    </row>
    <row r="364" spans="1:9" ht="28.5">
      <c r="A364" s="24">
        <f t="shared" si="5"/>
        <v>363</v>
      </c>
      <c r="B364" s="17" t="s">
        <v>5864</v>
      </c>
      <c r="C364" s="17" t="s">
        <v>5865</v>
      </c>
      <c r="D364" s="17" t="s">
        <v>4537</v>
      </c>
      <c r="E364" s="27">
        <v>1793</v>
      </c>
      <c r="F364" s="27">
        <v>330804</v>
      </c>
      <c r="G364" s="46"/>
      <c r="H364" s="47"/>
      <c r="I364" s="48"/>
    </row>
    <row r="365" spans="1:9" ht="42.75">
      <c r="A365" s="24">
        <f t="shared" si="5"/>
        <v>364</v>
      </c>
      <c r="B365" s="17" t="s">
        <v>5866</v>
      </c>
      <c r="C365" s="17" t="s">
        <v>5867</v>
      </c>
      <c r="D365" s="17" t="s">
        <v>5868</v>
      </c>
      <c r="E365" s="27" t="s">
        <v>5869</v>
      </c>
      <c r="F365" s="27" t="s">
        <v>5870</v>
      </c>
      <c r="G365" s="46"/>
      <c r="H365" s="47"/>
      <c r="I365" s="48"/>
    </row>
    <row r="366" spans="1:9" ht="42.75">
      <c r="A366" s="24">
        <f t="shared" si="5"/>
        <v>365</v>
      </c>
      <c r="B366" s="17" t="s">
        <v>5871</v>
      </c>
      <c r="C366" s="17" t="s">
        <v>5872</v>
      </c>
      <c r="D366" s="17" t="s">
        <v>5873</v>
      </c>
      <c r="E366" s="27">
        <v>1611</v>
      </c>
      <c r="F366" s="27">
        <v>330814</v>
      </c>
      <c r="G366" s="46"/>
      <c r="H366" s="47"/>
      <c r="I366" s="48"/>
    </row>
    <row r="367" spans="1:9" ht="42.75">
      <c r="A367" s="24">
        <f t="shared" si="5"/>
        <v>366</v>
      </c>
      <c r="B367" s="17" t="s">
        <v>5874</v>
      </c>
      <c r="C367" s="17" t="s">
        <v>5875</v>
      </c>
      <c r="D367" s="17" t="s">
        <v>5876</v>
      </c>
      <c r="E367" s="27">
        <v>1653</v>
      </c>
      <c r="F367" s="27">
        <v>330815</v>
      </c>
      <c r="G367" s="46"/>
      <c r="H367" s="47"/>
      <c r="I367" s="48"/>
    </row>
    <row r="368" spans="1:9" ht="28.5">
      <c r="A368" s="24">
        <f t="shared" si="5"/>
        <v>367</v>
      </c>
      <c r="B368" s="17" t="s">
        <v>5877</v>
      </c>
      <c r="C368" s="17" t="s">
        <v>5878</v>
      </c>
      <c r="D368" s="17" t="s">
        <v>5879</v>
      </c>
      <c r="E368" s="27">
        <v>1776</v>
      </c>
      <c r="F368" s="27" t="s">
        <v>5880</v>
      </c>
      <c r="G368" s="46"/>
      <c r="H368" s="47"/>
      <c r="I368" s="48"/>
    </row>
    <row r="369" spans="1:9" ht="28.5">
      <c r="A369" s="24">
        <f t="shared" si="5"/>
        <v>368</v>
      </c>
      <c r="B369" s="17" t="s">
        <v>5881</v>
      </c>
      <c r="C369" s="17" t="s">
        <v>5882</v>
      </c>
      <c r="D369" s="17" t="s">
        <v>5883</v>
      </c>
      <c r="E369" s="27">
        <v>1769</v>
      </c>
      <c r="F369" s="27">
        <v>330818</v>
      </c>
      <c r="G369" s="46"/>
      <c r="H369" s="47"/>
      <c r="I369" s="48"/>
    </row>
    <row r="370" spans="1:9" ht="28.5">
      <c r="A370" s="24">
        <f t="shared" si="5"/>
        <v>369</v>
      </c>
      <c r="B370" s="17" t="s">
        <v>5884</v>
      </c>
      <c r="C370" s="17" t="s">
        <v>5885</v>
      </c>
      <c r="D370" s="17" t="s">
        <v>5886</v>
      </c>
      <c r="E370" s="27">
        <v>1743</v>
      </c>
      <c r="F370" s="27">
        <v>330819</v>
      </c>
      <c r="G370" s="46"/>
      <c r="H370" s="47"/>
      <c r="I370" s="48"/>
    </row>
    <row r="371" spans="1:9" ht="28.5">
      <c r="A371" s="24">
        <f t="shared" si="5"/>
        <v>370</v>
      </c>
      <c r="B371" s="17" t="s">
        <v>5887</v>
      </c>
      <c r="C371" s="17" t="s">
        <v>5888</v>
      </c>
      <c r="D371" s="17" t="s">
        <v>5889</v>
      </c>
      <c r="E371" s="27">
        <v>1678</v>
      </c>
      <c r="F371" s="27">
        <v>330820</v>
      </c>
      <c r="G371" s="46"/>
      <c r="H371" s="47"/>
      <c r="I371" s="48"/>
    </row>
    <row r="372" spans="1:9" ht="28.5">
      <c r="A372" s="24">
        <f t="shared" si="5"/>
        <v>371</v>
      </c>
      <c r="B372" s="17" t="s">
        <v>5890</v>
      </c>
      <c r="C372" s="17" t="s">
        <v>5891</v>
      </c>
      <c r="D372" s="17" t="s">
        <v>5892</v>
      </c>
      <c r="E372" s="27">
        <v>1672</v>
      </c>
      <c r="F372" s="27">
        <v>330821</v>
      </c>
      <c r="G372" s="46"/>
      <c r="H372" s="47"/>
      <c r="I372" s="48"/>
    </row>
    <row r="373" spans="1:9" ht="99.75">
      <c r="A373" s="24">
        <f t="shared" si="5"/>
        <v>372</v>
      </c>
      <c r="B373" s="17" t="s">
        <v>5893</v>
      </c>
      <c r="C373" s="17" t="s">
        <v>3992</v>
      </c>
      <c r="D373" s="17" t="s">
        <v>6604</v>
      </c>
      <c r="E373" s="27">
        <v>1545</v>
      </c>
      <c r="F373" s="27" t="s">
        <v>3993</v>
      </c>
      <c r="G373" s="46"/>
      <c r="H373" s="47"/>
      <c r="I373" s="48"/>
    </row>
    <row r="374" spans="1:9" ht="28.5">
      <c r="A374" s="24">
        <f t="shared" si="5"/>
        <v>373</v>
      </c>
      <c r="B374" s="17" t="s">
        <v>3994</v>
      </c>
      <c r="C374" s="17" t="s">
        <v>3995</v>
      </c>
      <c r="D374" s="17" t="s">
        <v>3996</v>
      </c>
      <c r="E374" s="27">
        <v>1545</v>
      </c>
      <c r="F374" s="27">
        <v>330825</v>
      </c>
      <c r="G374" s="46"/>
      <c r="H374" s="47"/>
      <c r="I374" s="48"/>
    </row>
    <row r="375" spans="1:9" ht="28.5">
      <c r="A375" s="24">
        <f t="shared" si="5"/>
        <v>374</v>
      </c>
      <c r="B375" s="17" t="s">
        <v>3997</v>
      </c>
      <c r="C375" s="17" t="s">
        <v>3998</v>
      </c>
      <c r="D375" s="17" t="s">
        <v>6604</v>
      </c>
      <c r="E375" s="27">
        <v>1560</v>
      </c>
      <c r="F375" s="27">
        <v>330826</v>
      </c>
      <c r="G375" s="46"/>
      <c r="H375" s="47"/>
      <c r="I375" s="48"/>
    </row>
    <row r="376" spans="1:9" ht="28.5">
      <c r="A376" s="24">
        <f t="shared" si="5"/>
        <v>375</v>
      </c>
      <c r="B376" s="17" t="s">
        <v>3999</v>
      </c>
      <c r="C376" s="17" t="s">
        <v>4000</v>
      </c>
      <c r="D376" s="17" t="s">
        <v>4611</v>
      </c>
      <c r="E376" s="27">
        <v>1551</v>
      </c>
      <c r="F376" s="27">
        <v>330827</v>
      </c>
      <c r="G376" s="46"/>
      <c r="H376" s="47"/>
      <c r="I376" s="48"/>
    </row>
    <row r="377" spans="1:9" ht="85.5">
      <c r="A377" s="24">
        <f t="shared" si="5"/>
        <v>376</v>
      </c>
      <c r="B377" s="17" t="s">
        <v>4001</v>
      </c>
      <c r="C377" s="17" t="s">
        <v>4002</v>
      </c>
      <c r="D377" s="17" t="s">
        <v>6590</v>
      </c>
      <c r="E377" s="27">
        <v>1591</v>
      </c>
      <c r="F377" s="27" t="s">
        <v>4003</v>
      </c>
      <c r="G377" s="46"/>
      <c r="H377" s="47"/>
      <c r="I377" s="48"/>
    </row>
    <row r="378" spans="1:9" ht="28.5">
      <c r="A378" s="24">
        <f t="shared" si="5"/>
        <v>377</v>
      </c>
      <c r="B378" s="17" t="s">
        <v>4004</v>
      </c>
      <c r="C378" s="17" t="s">
        <v>4005</v>
      </c>
      <c r="D378" s="17" t="s">
        <v>1015</v>
      </c>
      <c r="E378" s="27">
        <v>1739</v>
      </c>
      <c r="F378" s="27" t="s">
        <v>4006</v>
      </c>
      <c r="G378" s="46"/>
      <c r="H378" s="47"/>
      <c r="I378" s="48"/>
    </row>
    <row r="379" spans="1:9" ht="42.75">
      <c r="A379" s="24">
        <f t="shared" si="5"/>
        <v>378</v>
      </c>
      <c r="B379" s="17" t="s">
        <v>4007</v>
      </c>
      <c r="C379" s="17" t="s">
        <v>4008</v>
      </c>
      <c r="D379" s="17" t="s">
        <v>5873</v>
      </c>
      <c r="E379" s="27">
        <v>1640</v>
      </c>
      <c r="F379" s="27">
        <v>330832</v>
      </c>
      <c r="G379" s="46"/>
      <c r="H379" s="47"/>
      <c r="I379" s="48"/>
    </row>
    <row r="380" spans="1:9" ht="42.75">
      <c r="A380" s="24">
        <f t="shared" si="5"/>
        <v>379</v>
      </c>
      <c r="B380" s="17" t="s">
        <v>4009</v>
      </c>
      <c r="C380" s="17" t="s">
        <v>4010</v>
      </c>
      <c r="D380" s="17" t="s">
        <v>4011</v>
      </c>
      <c r="E380" s="27">
        <v>1638</v>
      </c>
      <c r="F380" s="27">
        <v>330833</v>
      </c>
      <c r="G380" s="46"/>
      <c r="H380" s="47"/>
      <c r="I380" s="48"/>
    </row>
    <row r="381" spans="1:9" ht="28.5">
      <c r="A381" s="24">
        <f t="shared" si="5"/>
        <v>380</v>
      </c>
      <c r="B381" s="17" t="s">
        <v>4012</v>
      </c>
      <c r="C381" s="17" t="s">
        <v>4013</v>
      </c>
      <c r="D381" s="17" t="s">
        <v>4559</v>
      </c>
      <c r="E381" s="27">
        <v>1625</v>
      </c>
      <c r="F381" s="27">
        <v>330835</v>
      </c>
      <c r="G381" s="46"/>
      <c r="H381" s="47"/>
      <c r="I381" s="48"/>
    </row>
    <row r="382" spans="1:9" ht="28.5">
      <c r="A382" s="24">
        <f t="shared" si="5"/>
        <v>381</v>
      </c>
      <c r="B382" s="17" t="s">
        <v>4014</v>
      </c>
      <c r="C382" s="17" t="s">
        <v>4015</v>
      </c>
      <c r="D382" s="17" t="s">
        <v>4545</v>
      </c>
      <c r="E382" s="27">
        <v>1853</v>
      </c>
      <c r="F382" s="27">
        <v>330836</v>
      </c>
      <c r="G382" s="46"/>
      <c r="H382" s="47"/>
      <c r="I382" s="48"/>
    </row>
    <row r="383" spans="1:9" ht="42.75">
      <c r="A383" s="24">
        <f t="shared" si="5"/>
        <v>382</v>
      </c>
      <c r="B383" s="17" t="s">
        <v>4016</v>
      </c>
      <c r="C383" s="17" t="s">
        <v>4017</v>
      </c>
      <c r="D383" s="17" t="s">
        <v>5494</v>
      </c>
      <c r="E383" s="27">
        <v>1840</v>
      </c>
      <c r="F383" s="27">
        <v>330837</v>
      </c>
      <c r="G383" s="46"/>
      <c r="H383" s="47"/>
      <c r="I383" s="48"/>
    </row>
    <row r="384" spans="1:9" ht="28.5">
      <c r="A384" s="24">
        <f t="shared" si="5"/>
        <v>383</v>
      </c>
      <c r="B384" s="17" t="s">
        <v>4018</v>
      </c>
      <c r="C384" s="17" t="s">
        <v>4019</v>
      </c>
      <c r="D384" s="17" t="s">
        <v>4020</v>
      </c>
      <c r="E384" s="27">
        <v>1906</v>
      </c>
      <c r="F384" s="27">
        <v>34301</v>
      </c>
      <c r="G384" s="46"/>
      <c r="H384" s="47"/>
      <c r="I384" s="48"/>
    </row>
    <row r="385" spans="1:9" ht="42.75">
      <c r="A385" s="24">
        <f t="shared" si="5"/>
        <v>384</v>
      </c>
      <c r="B385" s="17" t="s">
        <v>4021</v>
      </c>
      <c r="C385" s="17" t="s">
        <v>4022</v>
      </c>
      <c r="D385" s="17" t="s">
        <v>4545</v>
      </c>
      <c r="E385" s="27" t="s">
        <v>4023</v>
      </c>
      <c r="F385" s="27" t="s">
        <v>4024</v>
      </c>
      <c r="G385" s="46"/>
      <c r="H385" s="47"/>
      <c r="I385" s="48"/>
    </row>
    <row r="386" spans="1:9" ht="28.5">
      <c r="A386" s="24">
        <f t="shared" si="5"/>
        <v>385</v>
      </c>
      <c r="B386" s="17" t="s">
        <v>4025</v>
      </c>
      <c r="C386" s="17" t="s">
        <v>4026</v>
      </c>
      <c r="D386" s="17" t="s">
        <v>3325</v>
      </c>
      <c r="E386" s="27">
        <v>1841</v>
      </c>
      <c r="F386" s="27">
        <v>330842</v>
      </c>
      <c r="G386" s="46"/>
      <c r="H386" s="47"/>
      <c r="I386" s="48"/>
    </row>
    <row r="387" spans="1:9" ht="42.75">
      <c r="A387" s="24">
        <f t="shared" si="5"/>
        <v>386</v>
      </c>
      <c r="B387" s="17" t="s">
        <v>4027</v>
      </c>
      <c r="C387" s="17" t="s">
        <v>4028</v>
      </c>
      <c r="D387" s="17" t="s">
        <v>4545</v>
      </c>
      <c r="E387" s="27">
        <v>1827</v>
      </c>
      <c r="F387" s="27" t="s">
        <v>4029</v>
      </c>
      <c r="G387" s="46"/>
      <c r="H387" s="47"/>
      <c r="I387" s="48"/>
    </row>
    <row r="388" spans="1:9" ht="42.75">
      <c r="A388" s="24">
        <f t="shared" ref="A388:A451" si="6">A387+1</f>
        <v>387</v>
      </c>
      <c r="B388" s="17" t="s">
        <v>2022</v>
      </c>
      <c r="C388" s="17" t="s">
        <v>2023</v>
      </c>
      <c r="D388" s="17" t="s">
        <v>4545</v>
      </c>
      <c r="E388" s="27">
        <v>1802</v>
      </c>
      <c r="F388" s="27" t="s">
        <v>2024</v>
      </c>
      <c r="G388" s="46"/>
      <c r="H388" s="47"/>
      <c r="I388" s="48"/>
    </row>
    <row r="389" spans="1:9" ht="42.75">
      <c r="A389" s="24">
        <f t="shared" si="6"/>
        <v>388</v>
      </c>
      <c r="B389" s="17" t="s">
        <v>2025</v>
      </c>
      <c r="C389" s="17" t="s">
        <v>2026</v>
      </c>
      <c r="D389" s="17" t="s">
        <v>4545</v>
      </c>
      <c r="E389" s="27">
        <v>1808</v>
      </c>
      <c r="F389" s="27" t="s">
        <v>3865</v>
      </c>
      <c r="G389" s="46"/>
      <c r="H389" s="47"/>
      <c r="I389" s="48"/>
    </row>
    <row r="390" spans="1:9" ht="42.75">
      <c r="A390" s="24">
        <f t="shared" si="6"/>
        <v>389</v>
      </c>
      <c r="B390" s="17" t="s">
        <v>3866</v>
      </c>
      <c r="C390" s="17" t="s">
        <v>3867</v>
      </c>
      <c r="D390" s="17" t="s">
        <v>4545</v>
      </c>
      <c r="E390" s="27">
        <v>1824</v>
      </c>
      <c r="F390" s="27" t="s">
        <v>3868</v>
      </c>
      <c r="G390" s="46"/>
      <c r="H390" s="47"/>
      <c r="I390" s="48"/>
    </row>
    <row r="391" spans="1:9" ht="28.5">
      <c r="A391" s="24">
        <f t="shared" si="6"/>
        <v>390</v>
      </c>
      <c r="B391" s="17" t="s">
        <v>3869</v>
      </c>
      <c r="C391" s="17" t="s">
        <v>3870</v>
      </c>
      <c r="D391" s="17" t="s">
        <v>3337</v>
      </c>
      <c r="E391" s="27">
        <v>1907</v>
      </c>
      <c r="F391" s="27">
        <v>33508</v>
      </c>
      <c r="G391" s="46"/>
      <c r="H391" s="47"/>
      <c r="I391" s="48"/>
    </row>
    <row r="392" spans="1:9" ht="28.5">
      <c r="A392" s="24">
        <f t="shared" si="6"/>
        <v>391</v>
      </c>
      <c r="B392" s="17" t="s">
        <v>3871</v>
      </c>
      <c r="C392" s="17" t="s">
        <v>3872</v>
      </c>
      <c r="D392" s="17" t="s">
        <v>3873</v>
      </c>
      <c r="E392" s="27">
        <v>1905</v>
      </c>
      <c r="F392" s="27">
        <v>33450</v>
      </c>
      <c r="G392" s="46"/>
      <c r="H392" s="47"/>
      <c r="I392" s="48"/>
    </row>
    <row r="393" spans="1:9" ht="42.75">
      <c r="A393" s="24">
        <f t="shared" si="6"/>
        <v>392</v>
      </c>
      <c r="B393" s="17" t="s">
        <v>3874</v>
      </c>
      <c r="C393" s="17" t="s">
        <v>3875</v>
      </c>
      <c r="D393" s="17" t="s">
        <v>3325</v>
      </c>
      <c r="E393" s="27">
        <v>1834</v>
      </c>
      <c r="F393" s="27">
        <v>330851</v>
      </c>
      <c r="G393" s="46"/>
      <c r="H393" s="47"/>
      <c r="I393" s="48"/>
    </row>
    <row r="394" spans="1:9" ht="42.75">
      <c r="A394" s="24">
        <f t="shared" si="6"/>
        <v>393</v>
      </c>
      <c r="B394" s="17" t="s">
        <v>3876</v>
      </c>
      <c r="C394" s="17" t="s">
        <v>3877</v>
      </c>
      <c r="D394" s="17" t="s">
        <v>5210</v>
      </c>
      <c r="E394" s="27">
        <v>1811</v>
      </c>
      <c r="F394" s="27" t="s">
        <v>3878</v>
      </c>
      <c r="G394" s="46"/>
      <c r="H394" s="47"/>
      <c r="I394" s="48"/>
    </row>
    <row r="395" spans="1:9" ht="28.5">
      <c r="A395" s="24">
        <f t="shared" si="6"/>
        <v>394</v>
      </c>
      <c r="B395" s="17" t="s">
        <v>3879</v>
      </c>
      <c r="C395" s="17" t="s">
        <v>3880</v>
      </c>
      <c r="D395" s="17" t="s">
        <v>3881</v>
      </c>
      <c r="E395" s="27" t="s">
        <v>3882</v>
      </c>
      <c r="F395" s="27" t="s">
        <v>3883</v>
      </c>
      <c r="G395" s="46"/>
      <c r="H395" s="47"/>
      <c r="I395" s="48"/>
    </row>
    <row r="396" spans="1:9" ht="28.5">
      <c r="A396" s="24">
        <f t="shared" si="6"/>
        <v>395</v>
      </c>
      <c r="B396" s="17" t="s">
        <v>3884</v>
      </c>
      <c r="C396" s="17" t="s">
        <v>3885</v>
      </c>
      <c r="D396" s="17" t="s">
        <v>2510</v>
      </c>
      <c r="E396" s="27">
        <v>1803</v>
      </c>
      <c r="F396" s="27">
        <v>330856</v>
      </c>
      <c r="G396" s="46"/>
      <c r="H396" s="47"/>
      <c r="I396" s="48"/>
    </row>
    <row r="397" spans="1:9" ht="28.5">
      <c r="A397" s="24">
        <f t="shared" si="6"/>
        <v>396</v>
      </c>
      <c r="B397" s="17" t="s">
        <v>3886</v>
      </c>
      <c r="C397" s="17" t="s">
        <v>3887</v>
      </c>
      <c r="D397" s="17" t="s">
        <v>1087</v>
      </c>
      <c r="E397" s="27">
        <v>1907</v>
      </c>
      <c r="F397" s="27">
        <v>33538</v>
      </c>
      <c r="G397" s="46"/>
      <c r="H397" s="47"/>
      <c r="I397" s="48"/>
    </row>
    <row r="398" spans="1:9" ht="28.5">
      <c r="A398" s="24">
        <f t="shared" si="6"/>
        <v>397</v>
      </c>
      <c r="B398" s="17" t="s">
        <v>3888</v>
      </c>
      <c r="C398" s="17" t="s">
        <v>3889</v>
      </c>
      <c r="D398" s="17" t="s">
        <v>3890</v>
      </c>
      <c r="E398" s="27">
        <v>1906</v>
      </c>
      <c r="F398" s="27">
        <v>33536</v>
      </c>
      <c r="G398" s="46"/>
      <c r="H398" s="47"/>
      <c r="I398" s="48"/>
    </row>
    <row r="399" spans="1:9" ht="28.5">
      <c r="A399" s="24">
        <f t="shared" si="6"/>
        <v>398</v>
      </c>
      <c r="B399" s="17" t="s">
        <v>3891</v>
      </c>
      <c r="C399" s="17" t="s">
        <v>3892</v>
      </c>
      <c r="D399" s="17" t="s">
        <v>4372</v>
      </c>
      <c r="E399" s="27">
        <v>1862</v>
      </c>
      <c r="F399" s="27">
        <v>330857</v>
      </c>
      <c r="G399" s="46"/>
      <c r="H399" s="47"/>
      <c r="I399" s="48"/>
    </row>
    <row r="400" spans="1:9" ht="28.5">
      <c r="A400" s="24">
        <f t="shared" si="6"/>
        <v>399</v>
      </c>
      <c r="B400" s="17" t="s">
        <v>3893</v>
      </c>
      <c r="C400" s="17" t="s">
        <v>3894</v>
      </c>
      <c r="D400" s="17" t="s">
        <v>1087</v>
      </c>
      <c r="E400" s="27">
        <v>1908</v>
      </c>
      <c r="F400" s="27">
        <v>33497</v>
      </c>
      <c r="G400" s="46"/>
      <c r="H400" s="47"/>
      <c r="I400" s="48"/>
    </row>
    <row r="401" spans="1:9" ht="28.5">
      <c r="A401" s="24">
        <f t="shared" si="6"/>
        <v>400</v>
      </c>
      <c r="B401" s="17" t="s">
        <v>3895</v>
      </c>
      <c r="C401" s="17" t="s">
        <v>3896</v>
      </c>
      <c r="D401" s="17" t="s">
        <v>3337</v>
      </c>
      <c r="E401" s="27">
        <v>1908</v>
      </c>
      <c r="F401" s="27">
        <v>44894</v>
      </c>
      <c r="G401" s="46"/>
      <c r="H401" s="47"/>
      <c r="I401" s="48"/>
    </row>
    <row r="402" spans="1:9" ht="42.75">
      <c r="A402" s="24">
        <f t="shared" si="6"/>
        <v>401</v>
      </c>
      <c r="B402" s="17" t="s">
        <v>3897</v>
      </c>
      <c r="C402" s="17" t="s">
        <v>3516</v>
      </c>
      <c r="D402" s="17" t="s">
        <v>3325</v>
      </c>
      <c r="E402" s="27">
        <v>1838</v>
      </c>
      <c r="F402" s="27">
        <v>330858</v>
      </c>
      <c r="G402" s="46"/>
      <c r="H402" s="47"/>
      <c r="I402" s="48"/>
    </row>
    <row r="403" spans="1:9" ht="28.5">
      <c r="A403" s="24">
        <f t="shared" si="6"/>
        <v>402</v>
      </c>
      <c r="B403" s="17" t="s">
        <v>3517</v>
      </c>
      <c r="C403" s="17" t="s">
        <v>3518</v>
      </c>
      <c r="D403" s="17" t="s">
        <v>4372</v>
      </c>
      <c r="E403" s="27">
        <v>1863</v>
      </c>
      <c r="F403" s="27">
        <v>330859</v>
      </c>
      <c r="G403" s="46"/>
      <c r="H403" s="47"/>
      <c r="I403" s="48"/>
    </row>
    <row r="404" spans="1:9" ht="42.75">
      <c r="A404" s="24">
        <f t="shared" si="6"/>
        <v>403</v>
      </c>
      <c r="B404" s="17" t="s">
        <v>3519</v>
      </c>
      <c r="C404" s="17" t="s">
        <v>3520</v>
      </c>
      <c r="D404" s="17" t="s">
        <v>5494</v>
      </c>
      <c r="E404" s="27">
        <v>1906</v>
      </c>
      <c r="F404" s="27">
        <v>33516</v>
      </c>
      <c r="G404" s="46"/>
      <c r="H404" s="47"/>
      <c r="I404" s="48"/>
    </row>
    <row r="405" spans="1:9" ht="28.5">
      <c r="A405" s="24">
        <f t="shared" si="6"/>
        <v>404</v>
      </c>
      <c r="B405" s="17" t="s">
        <v>3521</v>
      </c>
      <c r="C405" s="17" t="s">
        <v>3522</v>
      </c>
      <c r="D405" s="17" t="s">
        <v>4545</v>
      </c>
      <c r="E405" s="27">
        <v>1908</v>
      </c>
      <c r="F405" s="27">
        <v>45800</v>
      </c>
      <c r="G405" s="46"/>
      <c r="H405" s="47"/>
      <c r="I405" s="48"/>
    </row>
    <row r="406" spans="1:9" ht="28.5">
      <c r="A406" s="24">
        <f t="shared" si="6"/>
        <v>405</v>
      </c>
      <c r="B406" s="17" t="s">
        <v>3523</v>
      </c>
      <c r="C406" s="17" t="s">
        <v>3524</v>
      </c>
      <c r="D406" s="17" t="s">
        <v>4372</v>
      </c>
      <c r="E406" s="27">
        <v>1863</v>
      </c>
      <c r="F406" s="27">
        <v>330860</v>
      </c>
      <c r="G406" s="46"/>
      <c r="H406" s="47"/>
      <c r="I406" s="48"/>
    </row>
    <row r="407" spans="1:9" ht="57">
      <c r="A407" s="24">
        <f t="shared" si="6"/>
        <v>406</v>
      </c>
      <c r="B407" s="17" t="s">
        <v>5363</v>
      </c>
      <c r="C407" s="17" t="s">
        <v>5364</v>
      </c>
      <c r="D407" s="17" t="s">
        <v>5365</v>
      </c>
      <c r="E407" s="27">
        <v>1870</v>
      </c>
      <c r="F407" s="27">
        <v>330861</v>
      </c>
      <c r="G407" s="46"/>
      <c r="H407" s="47"/>
      <c r="I407" s="48"/>
    </row>
    <row r="408" spans="1:9" ht="28.5">
      <c r="A408" s="24">
        <f t="shared" si="6"/>
        <v>407</v>
      </c>
      <c r="B408" s="17" t="s">
        <v>5366</v>
      </c>
      <c r="C408" s="17" t="s">
        <v>5367</v>
      </c>
      <c r="D408" s="17" t="s">
        <v>3337</v>
      </c>
      <c r="E408" s="27">
        <v>1890</v>
      </c>
      <c r="F408" s="27">
        <v>33514</v>
      </c>
      <c r="G408" s="46"/>
      <c r="H408" s="47"/>
      <c r="I408" s="48"/>
    </row>
    <row r="409" spans="1:9" ht="42.75">
      <c r="A409" s="24">
        <f t="shared" si="6"/>
        <v>408</v>
      </c>
      <c r="B409" s="17" t="s">
        <v>5368</v>
      </c>
      <c r="C409" s="17" t="s">
        <v>5369</v>
      </c>
      <c r="D409" s="17" t="s">
        <v>3337</v>
      </c>
      <c r="E409" s="27">
        <v>1890</v>
      </c>
      <c r="F409" s="27">
        <v>33516</v>
      </c>
      <c r="G409" s="46"/>
      <c r="H409" s="47"/>
      <c r="I409" s="48"/>
    </row>
    <row r="410" spans="1:9" ht="28.5">
      <c r="A410" s="24">
        <f t="shared" si="6"/>
        <v>409</v>
      </c>
      <c r="B410" s="17" t="s">
        <v>5370</v>
      </c>
      <c r="C410" s="17" t="s">
        <v>5371</v>
      </c>
      <c r="D410" s="17" t="s">
        <v>4554</v>
      </c>
      <c r="E410" s="27">
        <v>1729</v>
      </c>
      <c r="F410" s="27">
        <v>330862</v>
      </c>
      <c r="G410" s="46"/>
      <c r="H410" s="47"/>
      <c r="I410" s="48"/>
    </row>
    <row r="411" spans="1:9" ht="28.5">
      <c r="A411" s="24">
        <f t="shared" si="6"/>
        <v>410</v>
      </c>
      <c r="B411" s="17" t="s">
        <v>5372</v>
      </c>
      <c r="C411" s="17" t="s">
        <v>5373</v>
      </c>
      <c r="D411" s="17" t="s">
        <v>3337</v>
      </c>
      <c r="E411" s="27">
        <v>1776</v>
      </c>
      <c r="F411" s="27">
        <v>330863</v>
      </c>
      <c r="G411" s="46"/>
      <c r="H411" s="47"/>
      <c r="I411" s="48"/>
    </row>
    <row r="412" spans="1:9" ht="28.5">
      <c r="A412" s="24">
        <f t="shared" si="6"/>
        <v>411</v>
      </c>
      <c r="B412" s="17" t="s">
        <v>5374</v>
      </c>
      <c r="C412" s="17" t="s">
        <v>2489</v>
      </c>
      <c r="D412" s="17" t="s">
        <v>4545</v>
      </c>
      <c r="E412" s="27">
        <v>1856</v>
      </c>
      <c r="F412" s="27">
        <v>330864</v>
      </c>
      <c r="G412" s="46"/>
      <c r="H412" s="47"/>
      <c r="I412" s="48"/>
    </row>
    <row r="413" spans="1:9" ht="28.5">
      <c r="A413" s="24">
        <f t="shared" si="6"/>
        <v>412</v>
      </c>
      <c r="B413" s="17" t="s">
        <v>2490</v>
      </c>
      <c r="C413" s="17" t="s">
        <v>2491</v>
      </c>
      <c r="D413" s="17" t="s">
        <v>4545</v>
      </c>
      <c r="E413" s="27">
        <v>1853</v>
      </c>
      <c r="F413" s="27">
        <v>330865</v>
      </c>
      <c r="G413" s="46"/>
      <c r="H413" s="47"/>
      <c r="I413" s="48"/>
    </row>
    <row r="414" spans="1:9" ht="28.5">
      <c r="A414" s="24">
        <f t="shared" si="6"/>
        <v>413</v>
      </c>
      <c r="B414" s="17" t="s">
        <v>2492</v>
      </c>
      <c r="C414" s="17" t="s">
        <v>2493</v>
      </c>
      <c r="D414" s="17" t="s">
        <v>4545</v>
      </c>
      <c r="E414" s="27">
        <v>1852</v>
      </c>
      <c r="F414" s="27">
        <v>330866</v>
      </c>
      <c r="G414" s="46"/>
      <c r="H414" s="47"/>
      <c r="I414" s="48"/>
    </row>
    <row r="415" spans="1:9" ht="57">
      <c r="A415" s="24">
        <f t="shared" si="6"/>
        <v>414</v>
      </c>
      <c r="B415" s="17" t="s">
        <v>2494</v>
      </c>
      <c r="C415" s="17" t="s">
        <v>2495</v>
      </c>
      <c r="D415" s="17" t="s">
        <v>4545</v>
      </c>
      <c r="E415" s="27">
        <v>1820</v>
      </c>
      <c r="F415" s="27" t="s">
        <v>2496</v>
      </c>
      <c r="G415" s="46"/>
      <c r="H415" s="47"/>
      <c r="I415" s="48"/>
    </row>
    <row r="416" spans="1:9" ht="28.5">
      <c r="A416" s="24">
        <f t="shared" si="6"/>
        <v>415</v>
      </c>
      <c r="B416" s="17" t="s">
        <v>2497</v>
      </c>
      <c r="C416" s="17" t="s">
        <v>2498</v>
      </c>
      <c r="D416" s="17" t="s">
        <v>2499</v>
      </c>
      <c r="E416" s="27">
        <v>1760</v>
      </c>
      <c r="F416" s="27">
        <v>330869</v>
      </c>
      <c r="G416" s="46"/>
      <c r="H416" s="47"/>
      <c r="I416" s="48"/>
    </row>
    <row r="417" spans="1:9" ht="42.75">
      <c r="A417" s="24">
        <f t="shared" si="6"/>
        <v>416</v>
      </c>
      <c r="B417" s="17" t="s">
        <v>2500</v>
      </c>
      <c r="C417" s="17" t="s">
        <v>2501</v>
      </c>
      <c r="D417" s="17" t="s">
        <v>3337</v>
      </c>
      <c r="E417" s="27">
        <v>1852</v>
      </c>
      <c r="F417" s="27">
        <v>330870</v>
      </c>
      <c r="G417" s="46"/>
      <c r="H417" s="47"/>
      <c r="I417" s="48"/>
    </row>
    <row r="418" spans="1:9" ht="28.5">
      <c r="A418" s="24">
        <f t="shared" si="6"/>
        <v>417</v>
      </c>
      <c r="B418" s="17" t="s">
        <v>2502</v>
      </c>
      <c r="C418" s="17" t="s">
        <v>2503</v>
      </c>
      <c r="D418" s="17" t="s">
        <v>4545</v>
      </c>
      <c r="E418" s="27">
        <v>1803</v>
      </c>
      <c r="F418" s="27">
        <v>330871</v>
      </c>
      <c r="G418" s="46"/>
      <c r="H418" s="47"/>
      <c r="I418" s="48"/>
    </row>
    <row r="419" spans="1:9" ht="28.5">
      <c r="A419" s="24">
        <f t="shared" si="6"/>
        <v>418</v>
      </c>
      <c r="B419" s="17" t="s">
        <v>2504</v>
      </c>
      <c r="C419" s="17" t="s">
        <v>2505</v>
      </c>
      <c r="D419" s="17" t="s">
        <v>4545</v>
      </c>
      <c r="E419" s="27">
        <v>1838</v>
      </c>
      <c r="F419" s="27">
        <v>330872</v>
      </c>
      <c r="G419" s="46"/>
      <c r="H419" s="47"/>
      <c r="I419" s="48"/>
    </row>
    <row r="420" spans="1:9" ht="28.5">
      <c r="A420" s="24">
        <f t="shared" si="6"/>
        <v>419</v>
      </c>
      <c r="B420" s="17" t="s">
        <v>2557</v>
      </c>
      <c r="C420" s="17" t="s">
        <v>2558</v>
      </c>
      <c r="D420" s="17" t="s">
        <v>4545</v>
      </c>
      <c r="E420" s="27">
        <v>1821</v>
      </c>
      <c r="F420" s="27">
        <v>330873</v>
      </c>
      <c r="G420" s="46"/>
      <c r="H420" s="47"/>
      <c r="I420" s="48"/>
    </row>
    <row r="421" spans="1:9" ht="42.75">
      <c r="A421" s="24">
        <f t="shared" si="6"/>
        <v>420</v>
      </c>
      <c r="B421" s="17" t="s">
        <v>2559</v>
      </c>
      <c r="C421" s="17" t="s">
        <v>2560</v>
      </c>
      <c r="D421" s="17" t="s">
        <v>1087</v>
      </c>
      <c r="E421" s="27">
        <v>1855</v>
      </c>
      <c r="F421" s="27">
        <v>330874</v>
      </c>
      <c r="G421" s="46"/>
      <c r="H421" s="47"/>
      <c r="I421" s="48"/>
    </row>
    <row r="422" spans="1:9" ht="42.75">
      <c r="A422" s="24">
        <f t="shared" si="6"/>
        <v>421</v>
      </c>
      <c r="B422" s="17" t="s">
        <v>2561</v>
      </c>
      <c r="C422" s="17" t="s">
        <v>2562</v>
      </c>
      <c r="D422" s="17" t="s">
        <v>1087</v>
      </c>
      <c r="E422" s="27">
        <v>1856</v>
      </c>
      <c r="F422" s="27">
        <v>330875</v>
      </c>
      <c r="G422" s="46"/>
      <c r="H422" s="47"/>
      <c r="I422" s="48"/>
    </row>
    <row r="423" spans="1:9" ht="42.75">
      <c r="A423" s="24">
        <f t="shared" si="6"/>
        <v>422</v>
      </c>
      <c r="B423" s="17" t="s">
        <v>2563</v>
      </c>
      <c r="C423" s="17" t="s">
        <v>2564</v>
      </c>
      <c r="D423" s="17" t="s">
        <v>2565</v>
      </c>
      <c r="E423" s="27">
        <v>1818</v>
      </c>
      <c r="F423" s="27">
        <v>330876</v>
      </c>
      <c r="G423" s="46"/>
      <c r="H423" s="47"/>
      <c r="I423" s="48"/>
    </row>
    <row r="424" spans="1:9" ht="28.5">
      <c r="A424" s="24">
        <f t="shared" si="6"/>
        <v>423</v>
      </c>
      <c r="B424" s="17" t="s">
        <v>2566</v>
      </c>
      <c r="C424" s="17" t="s">
        <v>2567</v>
      </c>
      <c r="D424" s="17" t="s">
        <v>4545</v>
      </c>
      <c r="E424" s="27">
        <v>1818</v>
      </c>
      <c r="F424" s="27">
        <v>330877</v>
      </c>
      <c r="G424" s="46"/>
      <c r="H424" s="47"/>
      <c r="I424" s="48"/>
    </row>
    <row r="425" spans="1:9" ht="28.5">
      <c r="A425" s="24">
        <f t="shared" si="6"/>
        <v>424</v>
      </c>
      <c r="B425" s="17" t="s">
        <v>2568</v>
      </c>
      <c r="C425" s="17" t="s">
        <v>2569</v>
      </c>
      <c r="D425" s="17" t="s">
        <v>2570</v>
      </c>
      <c r="E425" s="27">
        <v>1665</v>
      </c>
      <c r="F425" s="27">
        <v>453725</v>
      </c>
      <c r="G425" s="46"/>
      <c r="H425" s="47"/>
      <c r="I425" s="48"/>
    </row>
    <row r="426" spans="1:9" ht="28.5">
      <c r="A426" s="24">
        <f t="shared" si="6"/>
        <v>425</v>
      </c>
      <c r="B426" s="17" t="s">
        <v>2571</v>
      </c>
      <c r="C426" s="17" t="s">
        <v>2572</v>
      </c>
      <c r="D426" s="17" t="s">
        <v>2573</v>
      </c>
      <c r="E426" s="27">
        <v>1617</v>
      </c>
      <c r="F426" s="27">
        <v>330878</v>
      </c>
      <c r="G426" s="46"/>
      <c r="H426" s="47"/>
      <c r="I426" s="48"/>
    </row>
    <row r="427" spans="1:9" ht="28.5">
      <c r="A427" s="24">
        <f t="shared" si="6"/>
        <v>426</v>
      </c>
      <c r="B427" s="17" t="s">
        <v>2574</v>
      </c>
      <c r="C427" s="17" t="s">
        <v>2575</v>
      </c>
      <c r="D427" s="17" t="s">
        <v>2576</v>
      </c>
      <c r="E427" s="27">
        <v>1783</v>
      </c>
      <c r="F427" s="27">
        <v>330879</v>
      </c>
      <c r="G427" s="46"/>
      <c r="H427" s="47"/>
      <c r="I427" s="48"/>
    </row>
    <row r="428" spans="1:9">
      <c r="A428" s="24">
        <f t="shared" si="6"/>
        <v>427</v>
      </c>
      <c r="B428" s="17" t="s">
        <v>2577</v>
      </c>
      <c r="C428" s="17" t="s">
        <v>2578</v>
      </c>
      <c r="D428" s="17" t="s">
        <v>1083</v>
      </c>
      <c r="E428" s="27">
        <v>1909</v>
      </c>
      <c r="F428" s="27">
        <v>44171</v>
      </c>
      <c r="G428" s="46"/>
      <c r="H428" s="47"/>
      <c r="I428" s="48"/>
    </row>
    <row r="429" spans="1:9" ht="28.5">
      <c r="A429" s="24">
        <f t="shared" si="6"/>
        <v>428</v>
      </c>
      <c r="B429" s="17" t="s">
        <v>2579</v>
      </c>
      <c r="C429" s="17" t="s">
        <v>3902</v>
      </c>
      <c r="D429" s="17" t="s">
        <v>3903</v>
      </c>
      <c r="E429" s="27">
        <v>1817</v>
      </c>
      <c r="F429" s="27">
        <v>330880</v>
      </c>
      <c r="G429" s="46"/>
      <c r="H429" s="47"/>
      <c r="I429" s="48"/>
    </row>
    <row r="430" spans="1:9" ht="28.5">
      <c r="A430" s="24">
        <f t="shared" si="6"/>
        <v>429</v>
      </c>
      <c r="B430" s="17" t="s">
        <v>3904</v>
      </c>
      <c r="C430" s="17" t="s">
        <v>3905</v>
      </c>
      <c r="D430" s="17" t="s">
        <v>6573</v>
      </c>
      <c r="E430" s="27">
        <v>1506</v>
      </c>
      <c r="F430" s="27">
        <v>330881</v>
      </c>
      <c r="G430" s="46"/>
      <c r="H430" s="47"/>
      <c r="I430" s="48"/>
    </row>
    <row r="431" spans="1:9" ht="42.75">
      <c r="A431" s="24">
        <f t="shared" si="6"/>
        <v>430</v>
      </c>
      <c r="B431" s="17" t="s">
        <v>3906</v>
      </c>
      <c r="C431" s="17" t="s">
        <v>3907</v>
      </c>
      <c r="D431" s="17" t="s">
        <v>1087</v>
      </c>
      <c r="E431" s="27">
        <v>1853</v>
      </c>
      <c r="F431" s="27">
        <v>330882</v>
      </c>
      <c r="G431" s="46"/>
      <c r="H431" s="47"/>
      <c r="I431" s="48"/>
    </row>
    <row r="432" spans="1:9" ht="28.5">
      <c r="A432" s="24">
        <f t="shared" si="6"/>
        <v>431</v>
      </c>
      <c r="B432" s="17" t="s">
        <v>3908</v>
      </c>
      <c r="C432" s="17" t="s">
        <v>3909</v>
      </c>
      <c r="D432" s="17" t="s">
        <v>4084</v>
      </c>
      <c r="E432" s="27">
        <v>1852</v>
      </c>
      <c r="F432" s="27">
        <v>330883</v>
      </c>
      <c r="G432" s="46"/>
      <c r="H432" s="47"/>
      <c r="I432" s="48"/>
    </row>
    <row r="433" spans="1:9" ht="28.5">
      <c r="A433" s="24">
        <f t="shared" si="6"/>
        <v>432</v>
      </c>
      <c r="B433" s="17" t="s">
        <v>3910</v>
      </c>
      <c r="C433" s="17" t="s">
        <v>3911</v>
      </c>
      <c r="D433" s="17" t="s">
        <v>4084</v>
      </c>
      <c r="E433" s="27">
        <v>1846</v>
      </c>
      <c r="F433" s="27">
        <v>330884</v>
      </c>
      <c r="G433" s="46"/>
      <c r="H433" s="47"/>
      <c r="I433" s="48"/>
    </row>
    <row r="434" spans="1:9" ht="28.5">
      <c r="A434" s="24">
        <f t="shared" si="6"/>
        <v>433</v>
      </c>
      <c r="B434" s="17" t="s">
        <v>3912</v>
      </c>
      <c r="C434" s="17" t="s">
        <v>3913</v>
      </c>
      <c r="D434" s="17" t="s">
        <v>6604</v>
      </c>
      <c r="E434" s="27">
        <v>1776</v>
      </c>
      <c r="F434" s="27">
        <v>330885</v>
      </c>
      <c r="G434" s="46"/>
      <c r="H434" s="47"/>
      <c r="I434" s="48"/>
    </row>
    <row r="435" spans="1:9" ht="28.5">
      <c r="A435" s="24">
        <f t="shared" si="6"/>
        <v>434</v>
      </c>
      <c r="B435" s="17" t="s">
        <v>4717</v>
      </c>
      <c r="C435" s="17" t="s">
        <v>4718</v>
      </c>
      <c r="D435" s="17" t="s">
        <v>1041</v>
      </c>
      <c r="E435" s="27">
        <v>1782</v>
      </c>
      <c r="F435" s="27">
        <v>330886</v>
      </c>
      <c r="G435" s="46"/>
      <c r="H435" s="47"/>
      <c r="I435" s="48"/>
    </row>
    <row r="436" spans="1:9" ht="28.5">
      <c r="A436" s="24">
        <f t="shared" si="6"/>
        <v>435</v>
      </c>
      <c r="B436" s="17" t="s">
        <v>4719</v>
      </c>
      <c r="C436" s="17" t="s">
        <v>4720</v>
      </c>
      <c r="D436" s="17" t="s">
        <v>4721</v>
      </c>
      <c r="E436" s="27">
        <v>1784</v>
      </c>
      <c r="F436" s="27">
        <v>330887</v>
      </c>
      <c r="G436" s="46"/>
      <c r="H436" s="47"/>
      <c r="I436" s="48"/>
    </row>
    <row r="437" spans="1:9" ht="28.5">
      <c r="A437" s="24">
        <f t="shared" si="6"/>
        <v>436</v>
      </c>
      <c r="B437" s="17" t="s">
        <v>4722</v>
      </c>
      <c r="C437" s="17" t="s">
        <v>4723</v>
      </c>
      <c r="D437" s="17" t="s">
        <v>6604</v>
      </c>
      <c r="E437" s="27">
        <v>1736</v>
      </c>
      <c r="F437" s="27">
        <v>330888</v>
      </c>
      <c r="G437" s="46"/>
      <c r="H437" s="47"/>
      <c r="I437" s="48"/>
    </row>
    <row r="438" spans="1:9" ht="28.5">
      <c r="A438" s="24">
        <f t="shared" si="6"/>
        <v>437</v>
      </c>
      <c r="B438" s="17" t="s">
        <v>4724</v>
      </c>
      <c r="C438" s="17" t="s">
        <v>4725</v>
      </c>
      <c r="D438" s="17" t="s">
        <v>5494</v>
      </c>
      <c r="E438" s="27">
        <v>1882</v>
      </c>
      <c r="F438" s="27">
        <v>11376</v>
      </c>
      <c r="G438" s="46"/>
      <c r="H438" s="47"/>
      <c r="I438" s="48"/>
    </row>
    <row r="439" spans="1:9" ht="42.75">
      <c r="A439" s="24">
        <f t="shared" si="6"/>
        <v>438</v>
      </c>
      <c r="B439" s="17" t="s">
        <v>4726</v>
      </c>
      <c r="C439" s="17" t="s">
        <v>4727</v>
      </c>
      <c r="D439" s="17" t="s">
        <v>3337</v>
      </c>
      <c r="E439" s="27">
        <v>1876</v>
      </c>
      <c r="F439" s="27">
        <v>330889</v>
      </c>
      <c r="G439" s="46"/>
      <c r="H439" s="47"/>
      <c r="I439" s="48"/>
    </row>
    <row r="440" spans="1:9" ht="28.5">
      <c r="A440" s="24">
        <f t="shared" si="6"/>
        <v>439</v>
      </c>
      <c r="B440" s="17" t="s">
        <v>4728</v>
      </c>
      <c r="C440" s="17" t="s">
        <v>4729</v>
      </c>
      <c r="D440" s="17" t="s">
        <v>4372</v>
      </c>
      <c r="E440" s="27">
        <v>1855</v>
      </c>
      <c r="F440" s="27">
        <v>330890</v>
      </c>
      <c r="G440" s="46"/>
      <c r="H440" s="47"/>
      <c r="I440" s="48"/>
    </row>
    <row r="441" spans="1:9" ht="28.5">
      <c r="A441" s="24">
        <f t="shared" si="6"/>
        <v>440</v>
      </c>
      <c r="B441" s="17" t="s">
        <v>4730</v>
      </c>
      <c r="C441" s="17" t="s">
        <v>4731</v>
      </c>
      <c r="D441" s="17" t="s">
        <v>1041</v>
      </c>
      <c r="E441" s="27">
        <v>1823</v>
      </c>
      <c r="F441" s="27">
        <v>330891</v>
      </c>
      <c r="G441" s="46"/>
      <c r="H441" s="47"/>
      <c r="I441" s="48"/>
    </row>
    <row r="442" spans="1:9" ht="28.5">
      <c r="A442" s="24">
        <f t="shared" si="6"/>
        <v>441</v>
      </c>
      <c r="B442" s="17" t="s">
        <v>4732</v>
      </c>
      <c r="C442" s="17" t="s">
        <v>4733</v>
      </c>
      <c r="D442" s="17" t="s">
        <v>1041</v>
      </c>
      <c r="E442" s="27">
        <v>1787</v>
      </c>
      <c r="G442" s="46"/>
      <c r="H442" s="47"/>
      <c r="I442" s="48"/>
    </row>
    <row r="443" spans="1:9" ht="99.75">
      <c r="A443" s="24">
        <f t="shared" si="6"/>
        <v>442</v>
      </c>
      <c r="B443" s="17" t="s">
        <v>4734</v>
      </c>
      <c r="C443" s="17" t="s">
        <v>5122</v>
      </c>
      <c r="D443" s="17" t="s">
        <v>4537</v>
      </c>
      <c r="E443" s="27">
        <v>1553</v>
      </c>
      <c r="F443" s="27" t="s">
        <v>5123</v>
      </c>
      <c r="G443" s="46"/>
      <c r="H443" s="47"/>
      <c r="I443" s="48"/>
    </row>
    <row r="444" spans="1:9" ht="28.5">
      <c r="A444" s="24">
        <f t="shared" si="6"/>
        <v>443</v>
      </c>
      <c r="B444" s="17" t="s">
        <v>5124</v>
      </c>
      <c r="C444" s="17" t="s">
        <v>5125</v>
      </c>
      <c r="D444" s="17" t="s">
        <v>3890</v>
      </c>
      <c r="E444" s="27">
        <v>1839</v>
      </c>
      <c r="F444" s="27">
        <v>330895</v>
      </c>
      <c r="G444" s="46"/>
      <c r="H444" s="47"/>
      <c r="I444" s="48"/>
    </row>
    <row r="445" spans="1:9" ht="42.75">
      <c r="A445" s="24">
        <f t="shared" si="6"/>
        <v>444</v>
      </c>
      <c r="B445" s="17" t="s">
        <v>5126</v>
      </c>
      <c r="C445" s="17" t="s">
        <v>5127</v>
      </c>
      <c r="D445" s="17" t="s">
        <v>6604</v>
      </c>
      <c r="E445" s="27">
        <v>1788</v>
      </c>
      <c r="F445" s="27">
        <v>330896</v>
      </c>
      <c r="G445" s="46"/>
      <c r="H445" s="47"/>
      <c r="I445" s="48"/>
    </row>
    <row r="446" spans="1:9" ht="28.5">
      <c r="A446" s="24">
        <f t="shared" si="6"/>
        <v>445</v>
      </c>
      <c r="B446" s="17" t="s">
        <v>5128</v>
      </c>
      <c r="C446" s="17" t="s">
        <v>5129</v>
      </c>
      <c r="D446" s="17" t="s">
        <v>5130</v>
      </c>
      <c r="E446" s="27">
        <v>1808</v>
      </c>
      <c r="F446" s="27">
        <v>330897</v>
      </c>
      <c r="G446" s="46"/>
      <c r="H446" s="47"/>
      <c r="I446" s="48"/>
    </row>
    <row r="447" spans="1:9" ht="42.75">
      <c r="A447" s="24">
        <f t="shared" si="6"/>
        <v>446</v>
      </c>
      <c r="B447" s="17" t="s">
        <v>5131</v>
      </c>
      <c r="C447" s="17" t="s">
        <v>5132</v>
      </c>
      <c r="D447" s="17" t="s">
        <v>5133</v>
      </c>
      <c r="E447" s="27">
        <v>1777</v>
      </c>
      <c r="F447" s="27" t="s">
        <v>5134</v>
      </c>
      <c r="G447" s="46"/>
      <c r="H447" s="47"/>
      <c r="I447" s="48"/>
    </row>
    <row r="448" spans="1:9" ht="28.5">
      <c r="A448" s="24">
        <f t="shared" si="6"/>
        <v>447</v>
      </c>
      <c r="B448" s="17" t="s">
        <v>5135</v>
      </c>
      <c r="C448" s="17" t="s">
        <v>5136</v>
      </c>
      <c r="D448" s="17" t="s">
        <v>2760</v>
      </c>
      <c r="E448" s="27">
        <v>1746</v>
      </c>
      <c r="F448" s="27">
        <v>330902</v>
      </c>
      <c r="G448" s="46"/>
      <c r="H448" s="47"/>
      <c r="I448" s="48"/>
    </row>
    <row r="449" spans="1:9" ht="28.5">
      <c r="A449" s="24">
        <f t="shared" si="6"/>
        <v>448</v>
      </c>
      <c r="B449" s="17" t="s">
        <v>5137</v>
      </c>
      <c r="C449" s="17" t="s">
        <v>5138</v>
      </c>
      <c r="D449" s="17" t="s">
        <v>5139</v>
      </c>
      <c r="E449" s="27">
        <v>1564</v>
      </c>
      <c r="F449" s="27">
        <v>330903</v>
      </c>
      <c r="G449" s="46"/>
      <c r="H449" s="47"/>
      <c r="I449" s="48"/>
    </row>
    <row r="450" spans="1:9" ht="42.75">
      <c r="A450" s="24">
        <f t="shared" si="6"/>
        <v>449</v>
      </c>
      <c r="B450" s="17" t="s">
        <v>5140</v>
      </c>
      <c r="C450" s="17" t="s">
        <v>5141</v>
      </c>
      <c r="D450" s="17" t="s">
        <v>1053</v>
      </c>
      <c r="E450" s="27" t="s">
        <v>5142</v>
      </c>
      <c r="F450" s="27" t="s">
        <v>5143</v>
      </c>
      <c r="G450" s="46"/>
      <c r="H450" s="47"/>
      <c r="I450" s="48"/>
    </row>
    <row r="451" spans="1:9" ht="28.5">
      <c r="A451" s="24">
        <f t="shared" si="6"/>
        <v>450</v>
      </c>
      <c r="B451" s="17" t="s">
        <v>5144</v>
      </c>
      <c r="C451" s="17" t="s">
        <v>5145</v>
      </c>
      <c r="D451" s="17" t="s">
        <v>4545</v>
      </c>
      <c r="E451" s="27">
        <v>1829</v>
      </c>
      <c r="F451" s="27">
        <v>330906</v>
      </c>
      <c r="G451" s="46"/>
      <c r="H451" s="47"/>
      <c r="I451" s="48"/>
    </row>
    <row r="452" spans="1:9" ht="28.5">
      <c r="A452" s="24">
        <f t="shared" ref="A452:A515" si="7">A451+1</f>
        <v>451</v>
      </c>
      <c r="B452" s="17" t="s">
        <v>5146</v>
      </c>
      <c r="C452" s="17" t="s">
        <v>5147</v>
      </c>
      <c r="D452" s="17" t="s">
        <v>4545</v>
      </c>
      <c r="E452" s="27">
        <v>1822</v>
      </c>
      <c r="F452" s="27">
        <v>330907</v>
      </c>
      <c r="G452" s="46"/>
      <c r="H452" s="47"/>
      <c r="I452" s="48"/>
    </row>
    <row r="453" spans="1:9" ht="28.5">
      <c r="A453" s="24">
        <f t="shared" si="7"/>
        <v>452</v>
      </c>
      <c r="B453" s="17" t="s">
        <v>5148</v>
      </c>
      <c r="C453" s="17" t="s">
        <v>5149</v>
      </c>
      <c r="D453" s="17" t="s">
        <v>4545</v>
      </c>
      <c r="E453" s="27">
        <v>1825</v>
      </c>
      <c r="F453" s="27">
        <v>330908</v>
      </c>
      <c r="G453" s="46"/>
      <c r="H453" s="47"/>
      <c r="I453" s="48"/>
    </row>
    <row r="454" spans="1:9" ht="57">
      <c r="A454" s="24">
        <f t="shared" si="7"/>
        <v>453</v>
      </c>
      <c r="B454" s="17" t="s">
        <v>5150</v>
      </c>
      <c r="C454" s="17" t="s">
        <v>5151</v>
      </c>
      <c r="D454" s="17" t="s">
        <v>4372</v>
      </c>
      <c r="E454" s="27">
        <v>1809</v>
      </c>
      <c r="F454" s="27">
        <v>330809</v>
      </c>
      <c r="G454" s="46"/>
      <c r="H454" s="47"/>
      <c r="I454" s="48"/>
    </row>
    <row r="455" spans="1:9" ht="71.25">
      <c r="A455" s="24">
        <f t="shared" si="7"/>
        <v>454</v>
      </c>
      <c r="B455" s="17" t="s">
        <v>5155</v>
      </c>
      <c r="C455" s="17" t="s">
        <v>5152</v>
      </c>
      <c r="D455" s="17" t="s">
        <v>1009</v>
      </c>
      <c r="E455" s="27">
        <v>1660</v>
      </c>
      <c r="F455" s="27" t="s">
        <v>5153</v>
      </c>
      <c r="G455" s="46"/>
      <c r="H455" s="47"/>
      <c r="I455" s="48"/>
    </row>
    <row r="456" spans="1:9" ht="28.5">
      <c r="A456" s="24">
        <f t="shared" si="7"/>
        <v>455</v>
      </c>
      <c r="B456" s="17" t="s">
        <v>5154</v>
      </c>
      <c r="C456" s="17" t="s">
        <v>5156</v>
      </c>
      <c r="D456" s="17" t="s">
        <v>5157</v>
      </c>
      <c r="E456" s="27">
        <v>1636</v>
      </c>
      <c r="F456" s="27">
        <v>330912</v>
      </c>
      <c r="G456" s="46"/>
      <c r="H456" s="47"/>
      <c r="I456" s="48"/>
    </row>
    <row r="457" spans="1:9" ht="28.5">
      <c r="A457" s="24">
        <f t="shared" si="7"/>
        <v>456</v>
      </c>
      <c r="B457" s="17" t="s">
        <v>5158</v>
      </c>
      <c r="C457" s="17" t="s">
        <v>5159</v>
      </c>
      <c r="D457" s="17" t="s">
        <v>5160</v>
      </c>
      <c r="E457" s="27">
        <v>1663</v>
      </c>
      <c r="F457" s="27">
        <v>330913</v>
      </c>
      <c r="G457" s="46"/>
      <c r="H457" s="47"/>
      <c r="I457" s="48"/>
    </row>
    <row r="458" spans="1:9" ht="28.5">
      <c r="A458" s="24">
        <f t="shared" si="7"/>
        <v>457</v>
      </c>
      <c r="B458" s="17" t="s">
        <v>5161</v>
      </c>
      <c r="C458" s="17" t="s">
        <v>5162</v>
      </c>
      <c r="D458" s="17" t="s">
        <v>4545</v>
      </c>
      <c r="E458" s="27">
        <v>1806</v>
      </c>
      <c r="F458" s="27">
        <v>330914</v>
      </c>
      <c r="G458" s="46"/>
      <c r="H458" s="47"/>
      <c r="I458" s="48"/>
    </row>
    <row r="459" spans="1:9" ht="42.75">
      <c r="A459" s="24">
        <f t="shared" si="7"/>
        <v>458</v>
      </c>
      <c r="B459" s="17" t="s">
        <v>5163</v>
      </c>
      <c r="C459" s="17" t="s">
        <v>5164</v>
      </c>
      <c r="D459" s="17" t="s">
        <v>4372</v>
      </c>
      <c r="E459" s="27">
        <v>1808</v>
      </c>
      <c r="F459" s="27">
        <v>330915</v>
      </c>
      <c r="G459" s="46"/>
      <c r="H459" s="47"/>
      <c r="I459" s="48"/>
    </row>
    <row r="460" spans="1:9" ht="28.5">
      <c r="A460" s="24">
        <f t="shared" si="7"/>
        <v>459</v>
      </c>
      <c r="B460" s="17" t="s">
        <v>5165</v>
      </c>
      <c r="C460" s="17" t="s">
        <v>5166</v>
      </c>
      <c r="D460" s="17" t="s">
        <v>4545</v>
      </c>
      <c r="E460" s="27">
        <v>1804</v>
      </c>
      <c r="F460" s="27">
        <v>330916</v>
      </c>
      <c r="G460" s="46"/>
      <c r="H460" s="47"/>
      <c r="I460" s="48"/>
    </row>
    <row r="461" spans="1:9" ht="28.5">
      <c r="A461" s="24">
        <f t="shared" si="7"/>
        <v>460</v>
      </c>
      <c r="B461" s="17" t="s">
        <v>5167</v>
      </c>
      <c r="C461" s="17" t="s">
        <v>5168</v>
      </c>
      <c r="D461" s="17" t="s">
        <v>5494</v>
      </c>
      <c r="E461" s="27">
        <v>1833</v>
      </c>
      <c r="F461" s="27">
        <v>330917</v>
      </c>
      <c r="G461" s="46"/>
      <c r="H461" s="47"/>
      <c r="I461" s="48"/>
    </row>
    <row r="462" spans="1:9" ht="28.5">
      <c r="A462" s="24">
        <f t="shared" si="7"/>
        <v>461</v>
      </c>
      <c r="B462" s="17" t="s">
        <v>5169</v>
      </c>
      <c r="C462" s="17" t="s">
        <v>3284</v>
      </c>
      <c r="D462" s="17" t="s">
        <v>4545</v>
      </c>
      <c r="E462" s="27">
        <v>1826</v>
      </c>
      <c r="F462" s="27">
        <v>330918</v>
      </c>
      <c r="G462" s="46"/>
      <c r="H462" s="47"/>
      <c r="I462" s="48"/>
    </row>
    <row r="463" spans="1:9" ht="28.5">
      <c r="A463" s="24">
        <f t="shared" si="7"/>
        <v>462</v>
      </c>
      <c r="B463" s="17" t="s">
        <v>1393</v>
      </c>
      <c r="C463" s="17" t="s">
        <v>5600</v>
      </c>
      <c r="D463" s="17" t="s">
        <v>5601</v>
      </c>
      <c r="E463" s="27">
        <v>1626</v>
      </c>
      <c r="F463" s="27">
        <v>330919</v>
      </c>
      <c r="G463" s="46"/>
      <c r="H463" s="47"/>
      <c r="I463" s="48"/>
    </row>
    <row r="464" spans="1:9">
      <c r="A464" s="24">
        <f t="shared" si="7"/>
        <v>463</v>
      </c>
      <c r="B464" s="17" t="s">
        <v>5602</v>
      </c>
      <c r="C464" s="17" t="s">
        <v>5603</v>
      </c>
      <c r="G464" s="46"/>
      <c r="H464" s="47"/>
      <c r="I464" s="48"/>
    </row>
    <row r="465" spans="1:9" ht="28.5">
      <c r="A465" s="24">
        <f t="shared" si="7"/>
        <v>464</v>
      </c>
      <c r="B465" s="17" t="s">
        <v>5604</v>
      </c>
      <c r="C465" s="17" t="s">
        <v>5605</v>
      </c>
      <c r="D465" s="17" t="s">
        <v>1015</v>
      </c>
      <c r="E465" s="27">
        <v>1824</v>
      </c>
      <c r="F465" s="27">
        <v>330921</v>
      </c>
      <c r="G465" s="46"/>
      <c r="H465" s="47"/>
      <c r="I465" s="48"/>
    </row>
    <row r="466" spans="1:9" ht="28.5">
      <c r="A466" s="24">
        <f t="shared" si="7"/>
        <v>465</v>
      </c>
      <c r="B466" s="17" t="s">
        <v>1397</v>
      </c>
      <c r="C466" s="17" t="s">
        <v>5606</v>
      </c>
      <c r="D466" s="17" t="s">
        <v>2007</v>
      </c>
      <c r="E466" s="27">
        <v>1663</v>
      </c>
      <c r="F466" s="27">
        <v>330922</v>
      </c>
      <c r="G466" s="46"/>
      <c r="H466" s="47"/>
      <c r="I466" s="48"/>
    </row>
    <row r="467" spans="1:9" ht="71.25">
      <c r="A467" s="24">
        <f t="shared" si="7"/>
        <v>466</v>
      </c>
      <c r="B467" s="17" t="s">
        <v>1399</v>
      </c>
      <c r="C467" s="17" t="s">
        <v>5607</v>
      </c>
      <c r="D467" s="17" t="s">
        <v>2007</v>
      </c>
      <c r="E467" s="27">
        <v>1697</v>
      </c>
      <c r="F467" s="27" t="s">
        <v>5608</v>
      </c>
      <c r="G467" s="46"/>
      <c r="H467" s="47"/>
      <c r="I467" s="48"/>
    </row>
    <row r="468" spans="1:9" ht="85.5">
      <c r="A468" s="24">
        <f t="shared" si="7"/>
        <v>467</v>
      </c>
      <c r="B468" s="17" t="s">
        <v>1401</v>
      </c>
      <c r="C468" s="17" t="s">
        <v>5630</v>
      </c>
      <c r="D468" s="17" t="s">
        <v>2007</v>
      </c>
      <c r="E468" s="27">
        <v>1647</v>
      </c>
      <c r="F468" s="27" t="s">
        <v>5609</v>
      </c>
      <c r="G468" s="46"/>
      <c r="H468" s="47"/>
      <c r="I468" s="48"/>
    </row>
    <row r="469" spans="1:9" ht="42.75">
      <c r="A469" s="24">
        <f t="shared" si="7"/>
        <v>468</v>
      </c>
      <c r="B469" s="17" t="s">
        <v>5610</v>
      </c>
      <c r="C469" s="17" t="s">
        <v>5611</v>
      </c>
      <c r="D469" s="17" t="s">
        <v>1053</v>
      </c>
      <c r="E469" s="27">
        <v>1749</v>
      </c>
      <c r="F469" s="27" t="s">
        <v>5612</v>
      </c>
      <c r="G469" s="46"/>
      <c r="H469" s="47"/>
      <c r="I469" s="48"/>
    </row>
    <row r="470" spans="1:9" ht="42.75">
      <c r="A470" s="24">
        <f t="shared" si="7"/>
        <v>469</v>
      </c>
      <c r="B470" s="17" t="s">
        <v>1405</v>
      </c>
      <c r="C470" s="17" t="s">
        <v>5613</v>
      </c>
      <c r="D470" s="17" t="s">
        <v>2259</v>
      </c>
      <c r="E470" s="27">
        <v>1799</v>
      </c>
      <c r="F470" s="27">
        <v>330930</v>
      </c>
      <c r="G470" s="46"/>
      <c r="H470" s="47"/>
      <c r="I470" s="48"/>
    </row>
    <row r="471" spans="1:9" ht="99.75">
      <c r="A471" s="24">
        <f t="shared" si="7"/>
        <v>470</v>
      </c>
      <c r="B471" s="17" t="s">
        <v>5614</v>
      </c>
      <c r="C471" s="17" t="s">
        <v>5615</v>
      </c>
      <c r="D471" s="17" t="s">
        <v>1009</v>
      </c>
      <c r="E471" s="27">
        <v>1644</v>
      </c>
      <c r="F471" s="27" t="s">
        <v>5616</v>
      </c>
      <c r="G471" s="46"/>
      <c r="H471" s="47"/>
      <c r="I471" s="48"/>
    </row>
    <row r="472" spans="1:9">
      <c r="A472" s="24">
        <f t="shared" si="7"/>
        <v>471</v>
      </c>
      <c r="B472" s="17" t="s">
        <v>5617</v>
      </c>
      <c r="C472" s="17" t="s">
        <v>5618</v>
      </c>
      <c r="D472" s="17" t="s">
        <v>5873</v>
      </c>
      <c r="E472" s="27">
        <v>1644</v>
      </c>
      <c r="F472" s="27">
        <v>330934</v>
      </c>
      <c r="G472" s="46"/>
      <c r="H472" s="47"/>
      <c r="I472" s="48"/>
    </row>
    <row r="473" spans="1:9" ht="28.5">
      <c r="A473" s="24">
        <f t="shared" si="7"/>
        <v>472</v>
      </c>
      <c r="B473" s="17" t="s">
        <v>1408</v>
      </c>
      <c r="C473" s="17" t="s">
        <v>5619</v>
      </c>
      <c r="D473" s="17" t="s">
        <v>4611</v>
      </c>
      <c r="E473" s="27">
        <v>1577</v>
      </c>
      <c r="F473" s="27">
        <v>330935</v>
      </c>
      <c r="G473" s="46"/>
      <c r="H473" s="47"/>
      <c r="I473" s="48"/>
    </row>
    <row r="474" spans="1:9" ht="42.75">
      <c r="A474" s="24">
        <f t="shared" si="7"/>
        <v>473</v>
      </c>
      <c r="B474" s="17" t="s">
        <v>5620</v>
      </c>
      <c r="C474" s="17" t="s">
        <v>5621</v>
      </c>
      <c r="D474" s="17" t="s">
        <v>4092</v>
      </c>
      <c r="E474" s="27">
        <v>1785</v>
      </c>
      <c r="F474" s="27" t="s">
        <v>5622</v>
      </c>
      <c r="G474" s="46"/>
      <c r="H474" s="47"/>
      <c r="I474" s="48"/>
    </row>
    <row r="475" spans="1:9" ht="42.75">
      <c r="A475" s="24">
        <f t="shared" si="7"/>
        <v>474</v>
      </c>
      <c r="B475" s="17" t="s">
        <v>5623</v>
      </c>
      <c r="C475" s="17" t="s">
        <v>5624</v>
      </c>
      <c r="D475" s="17" t="s">
        <v>5494</v>
      </c>
      <c r="E475" s="27">
        <v>1830</v>
      </c>
      <c r="F475" s="27">
        <v>330938</v>
      </c>
      <c r="G475" s="46"/>
      <c r="H475" s="47"/>
      <c r="I475" s="48"/>
    </row>
    <row r="476" spans="1:9" ht="28.5">
      <c r="A476" s="24">
        <f t="shared" si="7"/>
        <v>475</v>
      </c>
      <c r="B476" s="17" t="s">
        <v>5625</v>
      </c>
      <c r="C476" s="17" t="s">
        <v>5626</v>
      </c>
      <c r="D476" s="17" t="s">
        <v>5627</v>
      </c>
      <c r="E476" s="27">
        <v>1665</v>
      </c>
      <c r="F476" s="27">
        <v>330939</v>
      </c>
      <c r="G476" s="46"/>
      <c r="H476" s="47"/>
      <c r="I476" s="48"/>
    </row>
    <row r="477" spans="1:9" ht="28.5">
      <c r="A477" s="24">
        <f t="shared" si="7"/>
        <v>476</v>
      </c>
      <c r="B477" s="17" t="s">
        <v>5628</v>
      </c>
      <c r="C477" s="17" t="s">
        <v>5629</v>
      </c>
      <c r="D477" s="17" t="s">
        <v>1009</v>
      </c>
      <c r="E477" s="27">
        <v>1642</v>
      </c>
      <c r="F477" s="27">
        <v>330940</v>
      </c>
      <c r="G477" s="46"/>
      <c r="H477" s="47"/>
      <c r="I477" s="48"/>
    </row>
    <row r="478" spans="1:9" ht="42.75">
      <c r="A478" s="24">
        <f t="shared" si="7"/>
        <v>477</v>
      </c>
      <c r="B478" s="17" t="s">
        <v>2662</v>
      </c>
      <c r="C478" s="17" t="s">
        <v>2663</v>
      </c>
      <c r="D478" s="17" t="s">
        <v>2664</v>
      </c>
      <c r="E478" s="27" t="s">
        <v>2665</v>
      </c>
      <c r="F478" s="27" t="s">
        <v>2666</v>
      </c>
      <c r="G478" s="46"/>
      <c r="H478" s="47"/>
      <c r="I478" s="48"/>
    </row>
    <row r="479" spans="1:9" ht="42.75">
      <c r="A479" s="24">
        <f t="shared" si="7"/>
        <v>478</v>
      </c>
      <c r="B479" s="17" t="s">
        <v>2667</v>
      </c>
      <c r="C479" s="17" t="s">
        <v>2668</v>
      </c>
      <c r="D479" s="17" t="s">
        <v>4545</v>
      </c>
      <c r="E479" s="27">
        <v>1827</v>
      </c>
      <c r="F479" s="27" t="s">
        <v>2669</v>
      </c>
      <c r="G479" s="46"/>
      <c r="H479" s="47"/>
      <c r="I479" s="48"/>
    </row>
    <row r="480" spans="1:9" ht="42.75">
      <c r="A480" s="24">
        <f t="shared" si="7"/>
        <v>479</v>
      </c>
      <c r="B480" s="17" t="s">
        <v>2670</v>
      </c>
      <c r="C480" s="17" t="s">
        <v>2671</v>
      </c>
      <c r="D480" s="17" t="s">
        <v>6022</v>
      </c>
      <c r="E480" s="27">
        <v>1716</v>
      </c>
      <c r="F480" s="27">
        <v>330951</v>
      </c>
      <c r="G480" s="46"/>
      <c r="H480" s="47"/>
      <c r="I480" s="48"/>
    </row>
    <row r="481" spans="1:9" ht="42.75">
      <c r="A481" s="24">
        <f t="shared" si="7"/>
        <v>480</v>
      </c>
      <c r="B481" s="17" t="s">
        <v>2672</v>
      </c>
      <c r="C481" s="17" t="s">
        <v>2673</v>
      </c>
      <c r="D481" s="17" t="s">
        <v>3890</v>
      </c>
      <c r="E481" s="27">
        <v>1786</v>
      </c>
      <c r="F481" s="27">
        <v>330952</v>
      </c>
      <c r="G481" s="46"/>
      <c r="H481" s="47"/>
      <c r="I481" s="48"/>
    </row>
    <row r="482" spans="1:9" ht="28.5">
      <c r="A482" s="24">
        <f t="shared" si="7"/>
        <v>481</v>
      </c>
      <c r="B482" s="17" t="s">
        <v>2674</v>
      </c>
      <c r="C482" s="17" t="s">
        <v>2675</v>
      </c>
      <c r="D482" s="17" t="s">
        <v>3325</v>
      </c>
      <c r="E482" s="27">
        <v>1846</v>
      </c>
      <c r="F482" s="27">
        <v>330953</v>
      </c>
      <c r="G482" s="46"/>
      <c r="H482" s="47"/>
      <c r="I482" s="48"/>
    </row>
    <row r="483" spans="1:9" ht="42.75">
      <c r="A483" s="24">
        <f t="shared" si="7"/>
        <v>482</v>
      </c>
      <c r="B483" s="17" t="s">
        <v>2676</v>
      </c>
      <c r="C483" s="17" t="s">
        <v>2677</v>
      </c>
      <c r="D483" s="17" t="s">
        <v>2678</v>
      </c>
      <c r="E483" s="27" t="s">
        <v>2679</v>
      </c>
      <c r="F483" s="27" t="s">
        <v>2680</v>
      </c>
      <c r="G483" s="46"/>
      <c r="H483" s="47"/>
      <c r="I483" s="48"/>
    </row>
    <row r="484" spans="1:9" ht="42.75">
      <c r="A484" s="24">
        <f t="shared" si="7"/>
        <v>483</v>
      </c>
      <c r="B484" s="17" t="s">
        <v>2681</v>
      </c>
      <c r="C484" s="17" t="s">
        <v>2682</v>
      </c>
      <c r="D484" s="17" t="s">
        <v>4545</v>
      </c>
      <c r="E484" s="27">
        <v>1828</v>
      </c>
      <c r="F484" s="27" t="s">
        <v>2683</v>
      </c>
      <c r="G484" s="46"/>
      <c r="H484" s="47"/>
      <c r="I484" s="48"/>
    </row>
    <row r="485" spans="1:9" ht="57">
      <c r="A485" s="24">
        <f t="shared" si="7"/>
        <v>484</v>
      </c>
      <c r="B485" s="17" t="s">
        <v>2684</v>
      </c>
      <c r="C485" s="17" t="s">
        <v>2685</v>
      </c>
      <c r="D485" s="17" t="s">
        <v>4545</v>
      </c>
      <c r="E485" s="27">
        <v>1817</v>
      </c>
      <c r="F485" s="27" t="s">
        <v>2686</v>
      </c>
      <c r="G485" s="46"/>
      <c r="H485" s="47"/>
      <c r="I485" s="48"/>
    </row>
    <row r="486" spans="1:9" ht="42.75">
      <c r="A486" s="24">
        <f t="shared" si="7"/>
        <v>485</v>
      </c>
      <c r="B486" s="17" t="s">
        <v>2687</v>
      </c>
      <c r="C486" s="17" t="s">
        <v>2688</v>
      </c>
      <c r="D486" s="17" t="s">
        <v>4545</v>
      </c>
      <c r="E486" s="27" t="s">
        <v>2689</v>
      </c>
      <c r="F486" s="27" t="s">
        <v>2690</v>
      </c>
      <c r="G486" s="46"/>
      <c r="H486" s="47"/>
      <c r="I486" s="48"/>
    </row>
    <row r="487" spans="1:9" ht="28.5">
      <c r="A487" s="24">
        <f t="shared" si="7"/>
        <v>486</v>
      </c>
      <c r="B487" s="17" t="s">
        <v>2691</v>
      </c>
      <c r="C487" s="17" t="s">
        <v>2692</v>
      </c>
      <c r="D487" s="17" t="s">
        <v>4545</v>
      </c>
      <c r="E487" s="27">
        <v>1817</v>
      </c>
      <c r="F487" s="27">
        <v>330959</v>
      </c>
      <c r="G487" s="46"/>
      <c r="H487" s="47"/>
      <c r="I487" s="48"/>
    </row>
    <row r="488" spans="1:9" ht="57">
      <c r="A488" s="24">
        <f t="shared" si="7"/>
        <v>487</v>
      </c>
      <c r="B488" s="17" t="s">
        <v>2693</v>
      </c>
      <c r="C488" s="17" t="s">
        <v>2694</v>
      </c>
      <c r="D488" s="17" t="s">
        <v>5494</v>
      </c>
      <c r="E488" s="27">
        <v>1817</v>
      </c>
      <c r="F488" s="27" t="s">
        <v>2695</v>
      </c>
      <c r="G488" s="46"/>
      <c r="H488" s="47"/>
      <c r="I488" s="48"/>
    </row>
    <row r="489" spans="1:9" ht="57">
      <c r="A489" s="24">
        <f t="shared" si="7"/>
        <v>488</v>
      </c>
      <c r="B489" s="17" t="s">
        <v>2696</v>
      </c>
      <c r="C489" s="17" t="s">
        <v>2697</v>
      </c>
      <c r="D489" s="17" t="s">
        <v>5494</v>
      </c>
      <c r="E489" s="27">
        <v>1817</v>
      </c>
      <c r="F489" s="27" t="s">
        <v>2698</v>
      </c>
      <c r="G489" s="46"/>
      <c r="H489" s="47"/>
      <c r="I489" s="48"/>
    </row>
    <row r="490" spans="1:9" ht="42.75">
      <c r="A490" s="24">
        <f t="shared" si="7"/>
        <v>489</v>
      </c>
      <c r="B490" s="17" t="s">
        <v>2699</v>
      </c>
      <c r="C490" s="17" t="s">
        <v>2700</v>
      </c>
      <c r="D490" s="17" t="s">
        <v>5494</v>
      </c>
      <c r="E490" s="27">
        <v>1817</v>
      </c>
      <c r="F490" s="27" t="s">
        <v>2701</v>
      </c>
      <c r="G490" s="46"/>
      <c r="H490" s="47"/>
      <c r="I490" s="48"/>
    </row>
    <row r="491" spans="1:9" ht="57">
      <c r="A491" s="24">
        <f t="shared" si="7"/>
        <v>490</v>
      </c>
      <c r="B491" s="17" t="s">
        <v>2702</v>
      </c>
      <c r="C491" s="17" t="s">
        <v>2703</v>
      </c>
      <c r="D491" s="17" t="s">
        <v>5494</v>
      </c>
      <c r="E491" s="27">
        <v>1819</v>
      </c>
      <c r="F491" s="27" t="s">
        <v>2704</v>
      </c>
      <c r="G491" s="46"/>
      <c r="H491" s="47"/>
      <c r="I491" s="48"/>
    </row>
    <row r="492" spans="1:9" ht="57">
      <c r="A492" s="24">
        <f t="shared" si="7"/>
        <v>491</v>
      </c>
      <c r="B492" s="17" t="s">
        <v>2705</v>
      </c>
      <c r="C492" s="17" t="s">
        <v>2706</v>
      </c>
      <c r="D492" s="17" t="s">
        <v>3337</v>
      </c>
      <c r="E492" s="27" t="s">
        <v>2707</v>
      </c>
      <c r="F492" s="27" t="s">
        <v>2708</v>
      </c>
      <c r="G492" s="46"/>
      <c r="H492" s="47"/>
      <c r="I492" s="48"/>
    </row>
    <row r="493" spans="1:9" ht="57">
      <c r="A493" s="24">
        <f t="shared" si="7"/>
        <v>492</v>
      </c>
      <c r="B493" s="17" t="s">
        <v>2709</v>
      </c>
      <c r="C493" s="17" t="s">
        <v>2710</v>
      </c>
      <c r="D493" s="17" t="s">
        <v>3337</v>
      </c>
      <c r="E493" s="27">
        <v>1860</v>
      </c>
      <c r="F493" s="27" t="s">
        <v>2711</v>
      </c>
      <c r="G493" s="46"/>
      <c r="H493" s="47"/>
      <c r="I493" s="48"/>
    </row>
    <row r="494" spans="1:9" ht="42.75">
      <c r="A494" s="24">
        <f t="shared" si="7"/>
        <v>493</v>
      </c>
      <c r="B494" s="17" t="s">
        <v>2712</v>
      </c>
      <c r="C494" s="17" t="s">
        <v>2713</v>
      </c>
      <c r="D494" s="17" t="s">
        <v>1015</v>
      </c>
      <c r="E494" s="27">
        <v>1823</v>
      </c>
      <c r="F494" s="27">
        <v>330972</v>
      </c>
      <c r="G494" s="46"/>
      <c r="H494" s="47"/>
      <c r="I494" s="48"/>
    </row>
    <row r="495" spans="1:9" ht="42.75">
      <c r="A495" s="24">
        <f t="shared" si="7"/>
        <v>494</v>
      </c>
      <c r="B495" s="17" t="s">
        <v>2714</v>
      </c>
      <c r="C495" s="17" t="s">
        <v>2715</v>
      </c>
      <c r="D495" s="17" t="s">
        <v>1087</v>
      </c>
      <c r="E495" s="27">
        <v>1885</v>
      </c>
      <c r="F495" s="27">
        <v>330973</v>
      </c>
      <c r="G495" s="46"/>
      <c r="H495" s="47"/>
      <c r="I495" s="48"/>
    </row>
    <row r="496" spans="1:9" ht="156.75">
      <c r="A496" s="24">
        <f t="shared" si="7"/>
        <v>495</v>
      </c>
      <c r="B496" s="17" t="s">
        <v>2716</v>
      </c>
      <c r="C496" s="17" t="s">
        <v>2717</v>
      </c>
      <c r="D496" s="17" t="s">
        <v>1037</v>
      </c>
      <c r="E496" s="27">
        <v>1854</v>
      </c>
      <c r="F496" s="27" t="s">
        <v>2718</v>
      </c>
      <c r="G496" s="46"/>
      <c r="H496" s="47"/>
      <c r="I496" s="48"/>
    </row>
    <row r="497" spans="1:9" ht="28.5">
      <c r="A497" s="24">
        <f t="shared" si="7"/>
        <v>496</v>
      </c>
      <c r="B497" s="17" t="s">
        <v>2719</v>
      </c>
      <c r="C497" s="17" t="s">
        <v>2720</v>
      </c>
      <c r="D497" s="17" t="s">
        <v>2721</v>
      </c>
      <c r="E497" s="27">
        <v>1789</v>
      </c>
      <c r="F497" s="27">
        <v>330978</v>
      </c>
      <c r="G497" s="46"/>
      <c r="H497" s="47"/>
      <c r="I497" s="48"/>
    </row>
    <row r="498" spans="1:9" ht="28.5">
      <c r="A498" s="24">
        <f t="shared" si="7"/>
        <v>497</v>
      </c>
      <c r="B498" s="17" t="s">
        <v>2722</v>
      </c>
      <c r="C498" s="17" t="s">
        <v>2723</v>
      </c>
      <c r="D498" s="17" t="s">
        <v>4698</v>
      </c>
      <c r="E498" s="27">
        <v>1800</v>
      </c>
      <c r="F498" s="27">
        <v>330979</v>
      </c>
      <c r="G498" s="46"/>
      <c r="H498" s="47"/>
      <c r="I498" s="48"/>
    </row>
    <row r="499" spans="1:9" ht="42.75">
      <c r="A499" s="24">
        <f t="shared" si="7"/>
        <v>498</v>
      </c>
      <c r="B499" s="17" t="s">
        <v>2724</v>
      </c>
      <c r="C499" s="17" t="s">
        <v>2725</v>
      </c>
      <c r="D499" s="17" t="s">
        <v>5494</v>
      </c>
      <c r="E499" s="27">
        <v>1819</v>
      </c>
      <c r="F499" s="27">
        <v>330980</v>
      </c>
      <c r="G499" s="46"/>
      <c r="H499" s="47"/>
      <c r="I499" s="48"/>
    </row>
    <row r="500" spans="1:9" ht="28.5">
      <c r="A500" s="24">
        <f t="shared" si="7"/>
        <v>499</v>
      </c>
      <c r="B500" s="17" t="s">
        <v>2726</v>
      </c>
      <c r="C500" s="17" t="s">
        <v>2727</v>
      </c>
      <c r="D500" s="17" t="s">
        <v>4554</v>
      </c>
      <c r="E500" s="27">
        <v>1865</v>
      </c>
      <c r="F500" s="27">
        <v>330981</v>
      </c>
      <c r="G500" s="46"/>
      <c r="H500" s="47"/>
      <c r="I500" s="48"/>
    </row>
    <row r="501" spans="1:9" ht="28.5">
      <c r="A501" s="24">
        <f t="shared" si="7"/>
        <v>500</v>
      </c>
      <c r="B501" s="17" t="s">
        <v>2728</v>
      </c>
      <c r="C501" s="17" t="s">
        <v>2729</v>
      </c>
      <c r="D501" s="17" t="s">
        <v>2730</v>
      </c>
      <c r="E501" s="27">
        <v>1831</v>
      </c>
      <c r="F501" s="27">
        <v>330982</v>
      </c>
      <c r="G501" s="46"/>
      <c r="H501" s="47"/>
      <c r="I501" s="48"/>
    </row>
    <row r="502" spans="1:9" ht="42.75">
      <c r="A502" s="24">
        <f t="shared" si="7"/>
        <v>501</v>
      </c>
      <c r="B502" s="17" t="s">
        <v>2731</v>
      </c>
      <c r="C502" s="17" t="s">
        <v>2732</v>
      </c>
      <c r="D502" s="17" t="s">
        <v>2733</v>
      </c>
      <c r="E502" s="27">
        <v>1906</v>
      </c>
      <c r="F502" s="27">
        <v>34118</v>
      </c>
      <c r="G502" s="46"/>
      <c r="H502" s="47"/>
      <c r="I502" s="48"/>
    </row>
    <row r="503" spans="1:9" ht="28.5">
      <c r="A503" s="24">
        <f t="shared" si="7"/>
        <v>502</v>
      </c>
      <c r="B503" s="17" t="s">
        <v>2734</v>
      </c>
      <c r="C503" s="17" t="s">
        <v>2735</v>
      </c>
      <c r="D503" s="17" t="s">
        <v>4545</v>
      </c>
      <c r="E503" s="27">
        <v>1795</v>
      </c>
      <c r="F503" s="27">
        <v>330983</v>
      </c>
      <c r="G503" s="46"/>
      <c r="H503" s="47"/>
      <c r="I503" s="48"/>
    </row>
    <row r="504" spans="1:9" ht="28.5">
      <c r="A504" s="24">
        <f t="shared" si="7"/>
        <v>503</v>
      </c>
      <c r="B504" s="17" t="s">
        <v>2736</v>
      </c>
      <c r="C504" s="17" t="s">
        <v>2737</v>
      </c>
      <c r="D504" s="17" t="s">
        <v>5494</v>
      </c>
      <c r="E504" s="27">
        <v>1908</v>
      </c>
      <c r="F504" s="27">
        <v>34346</v>
      </c>
      <c r="G504" s="46"/>
      <c r="H504" s="47"/>
      <c r="I504" s="48"/>
    </row>
    <row r="505" spans="1:9" ht="28.5">
      <c r="A505" s="24">
        <f t="shared" si="7"/>
        <v>504</v>
      </c>
      <c r="B505" s="17" t="s">
        <v>2738</v>
      </c>
      <c r="C505" s="17" t="s">
        <v>2739</v>
      </c>
      <c r="D505" s="17" t="s">
        <v>4545</v>
      </c>
      <c r="E505" s="27">
        <v>1743</v>
      </c>
      <c r="F505" s="27">
        <v>330984</v>
      </c>
      <c r="G505" s="46"/>
      <c r="H505" s="47"/>
      <c r="I505" s="48"/>
    </row>
    <row r="506" spans="1:9" ht="28.5">
      <c r="A506" s="24">
        <f t="shared" si="7"/>
        <v>505</v>
      </c>
      <c r="B506" s="17" t="s">
        <v>2740</v>
      </c>
      <c r="C506" s="17" t="s">
        <v>2741</v>
      </c>
      <c r="D506" s="17" t="s">
        <v>5120</v>
      </c>
      <c r="E506" s="27">
        <v>1903</v>
      </c>
      <c r="F506" s="27">
        <v>34115</v>
      </c>
      <c r="G506" s="46"/>
      <c r="H506" s="47"/>
      <c r="I506" s="48"/>
    </row>
    <row r="507" spans="1:9" ht="42.75">
      <c r="A507" s="24">
        <f t="shared" si="7"/>
        <v>506</v>
      </c>
      <c r="B507" s="17" t="s">
        <v>5244</v>
      </c>
      <c r="C507" s="17" t="s">
        <v>5245</v>
      </c>
      <c r="D507" s="17" t="s">
        <v>5246</v>
      </c>
      <c r="E507" s="27">
        <v>1787</v>
      </c>
      <c r="F507" s="27" t="s">
        <v>5247</v>
      </c>
      <c r="G507" s="46"/>
      <c r="H507" s="47"/>
      <c r="I507" s="48"/>
    </row>
    <row r="508" spans="1:9" ht="42.75">
      <c r="A508" s="24">
        <f t="shared" si="7"/>
        <v>507</v>
      </c>
      <c r="B508" s="17" t="s">
        <v>5248</v>
      </c>
      <c r="C508" s="17" t="s">
        <v>5245</v>
      </c>
      <c r="D508" s="17" t="s">
        <v>4545</v>
      </c>
      <c r="E508" s="27">
        <v>1795</v>
      </c>
      <c r="F508" s="27" t="s">
        <v>5249</v>
      </c>
      <c r="G508" s="46"/>
      <c r="H508" s="47"/>
      <c r="I508" s="48"/>
    </row>
    <row r="509" spans="1:9" ht="28.5">
      <c r="A509" s="24">
        <f t="shared" si="7"/>
        <v>508</v>
      </c>
      <c r="B509" s="17" t="s">
        <v>5250</v>
      </c>
      <c r="C509" s="17" t="s">
        <v>5251</v>
      </c>
      <c r="D509" s="17" t="s">
        <v>2628</v>
      </c>
      <c r="E509" s="27">
        <v>1801</v>
      </c>
      <c r="F509" s="27">
        <v>330989</v>
      </c>
      <c r="G509" s="46"/>
      <c r="H509" s="47"/>
      <c r="I509" s="48"/>
    </row>
    <row r="510" spans="1:9" ht="57">
      <c r="A510" s="24">
        <f t="shared" si="7"/>
        <v>509</v>
      </c>
      <c r="B510" s="17" t="s">
        <v>5252</v>
      </c>
      <c r="C510" s="17" t="s">
        <v>5253</v>
      </c>
      <c r="D510" s="17" t="s">
        <v>4545</v>
      </c>
      <c r="E510" s="27">
        <v>1792</v>
      </c>
      <c r="F510" s="27">
        <v>330990</v>
      </c>
      <c r="G510" s="46"/>
      <c r="H510" s="47"/>
      <c r="I510" s="48"/>
    </row>
    <row r="511" spans="1:9" ht="42.75">
      <c r="A511" s="24">
        <f t="shared" si="7"/>
        <v>510</v>
      </c>
      <c r="B511" s="17" t="s">
        <v>5254</v>
      </c>
      <c r="C511" s="17" t="s">
        <v>5255</v>
      </c>
      <c r="D511" s="17" t="s">
        <v>5494</v>
      </c>
      <c r="E511" s="27">
        <v>1801</v>
      </c>
      <c r="F511" s="27" t="s">
        <v>5256</v>
      </c>
      <c r="G511" s="46"/>
      <c r="H511" s="47"/>
      <c r="I511" s="48"/>
    </row>
    <row r="512" spans="1:9" ht="42.75">
      <c r="A512" s="24">
        <f t="shared" si="7"/>
        <v>511</v>
      </c>
      <c r="B512" s="17" t="s">
        <v>5257</v>
      </c>
      <c r="C512" s="17" t="s">
        <v>5258</v>
      </c>
      <c r="D512" s="17" t="s">
        <v>4545</v>
      </c>
      <c r="E512" s="27">
        <v>1831</v>
      </c>
      <c r="F512" s="27">
        <v>330994</v>
      </c>
      <c r="G512" s="46"/>
      <c r="H512" s="47"/>
      <c r="I512" s="48"/>
    </row>
    <row r="513" spans="1:9" ht="28.5">
      <c r="A513" s="24">
        <f t="shared" si="7"/>
        <v>512</v>
      </c>
      <c r="B513" s="17" t="s">
        <v>5259</v>
      </c>
      <c r="C513" s="17" t="s">
        <v>5260</v>
      </c>
      <c r="D513" s="17" t="s">
        <v>3804</v>
      </c>
      <c r="E513" s="27">
        <v>1853</v>
      </c>
      <c r="F513" s="27">
        <v>330995</v>
      </c>
      <c r="G513" s="46"/>
      <c r="H513" s="47"/>
      <c r="I513" s="48"/>
    </row>
    <row r="514" spans="1:9" ht="42.75">
      <c r="A514" s="24">
        <f t="shared" si="7"/>
        <v>513</v>
      </c>
      <c r="B514" s="17" t="s">
        <v>5261</v>
      </c>
      <c r="C514" s="17" t="s">
        <v>5262</v>
      </c>
      <c r="D514" s="17" t="s">
        <v>5263</v>
      </c>
      <c r="E514" s="27" t="s">
        <v>5264</v>
      </c>
      <c r="F514" s="27">
        <v>34807</v>
      </c>
      <c r="G514" s="46"/>
      <c r="H514" s="47"/>
      <c r="I514" s="48"/>
    </row>
    <row r="515" spans="1:9">
      <c r="A515" s="24">
        <f t="shared" si="7"/>
        <v>514</v>
      </c>
      <c r="B515" s="17" t="s">
        <v>5265</v>
      </c>
      <c r="C515" s="17" t="s">
        <v>5266</v>
      </c>
      <c r="D515" s="17" t="s">
        <v>5120</v>
      </c>
      <c r="E515" s="27">
        <v>1905</v>
      </c>
      <c r="F515" s="27">
        <v>34112</v>
      </c>
      <c r="G515" s="46"/>
      <c r="H515" s="47"/>
      <c r="I515" s="48"/>
    </row>
    <row r="516" spans="1:9" ht="42.75">
      <c r="A516" s="24">
        <f t="shared" ref="A516:A580" si="8">A515+1</f>
        <v>515</v>
      </c>
      <c r="B516" s="17" t="s">
        <v>5267</v>
      </c>
      <c r="C516" s="17" t="s">
        <v>5268</v>
      </c>
      <c r="D516" s="17" t="s">
        <v>5494</v>
      </c>
      <c r="E516" s="27" t="s">
        <v>5269</v>
      </c>
      <c r="F516" s="27" t="s">
        <v>5270</v>
      </c>
      <c r="G516" s="46"/>
      <c r="H516" s="47"/>
      <c r="I516" s="48"/>
    </row>
    <row r="517" spans="1:9" ht="28.5">
      <c r="A517" s="24">
        <f t="shared" si="8"/>
        <v>516</v>
      </c>
      <c r="B517" s="17" t="s">
        <v>5271</v>
      </c>
      <c r="C517" s="17" t="s">
        <v>5272</v>
      </c>
      <c r="D517" s="17" t="s">
        <v>6548</v>
      </c>
      <c r="E517" s="27">
        <v>1821</v>
      </c>
      <c r="F517" s="27">
        <v>331000</v>
      </c>
      <c r="G517" s="46"/>
      <c r="H517" s="47"/>
      <c r="I517" s="48"/>
    </row>
    <row r="518" spans="1:9" ht="28.5">
      <c r="A518" s="24">
        <f t="shared" si="8"/>
        <v>517</v>
      </c>
      <c r="B518" s="17" t="s">
        <v>5273</v>
      </c>
      <c r="C518" s="17" t="s">
        <v>5274</v>
      </c>
      <c r="D518" s="17" t="s">
        <v>5279</v>
      </c>
      <c r="E518" s="27" t="s">
        <v>5275</v>
      </c>
      <c r="F518" s="27" t="s">
        <v>5276</v>
      </c>
      <c r="G518" s="46"/>
      <c r="H518" s="47"/>
      <c r="I518" s="48"/>
    </row>
    <row r="519" spans="1:9" ht="28.5">
      <c r="A519" s="24">
        <f t="shared" si="8"/>
        <v>518</v>
      </c>
      <c r="B519" s="17" t="s">
        <v>5277</v>
      </c>
      <c r="C519" s="17" t="s">
        <v>5278</v>
      </c>
      <c r="D519" s="17" t="s">
        <v>2499</v>
      </c>
      <c r="E519" s="27">
        <v>1818</v>
      </c>
      <c r="F519" s="27">
        <v>331003</v>
      </c>
      <c r="G519" s="46"/>
      <c r="H519" s="47"/>
      <c r="I519" s="48"/>
    </row>
    <row r="520" spans="1:9" ht="28.5">
      <c r="A520" s="24">
        <f t="shared" si="8"/>
        <v>519</v>
      </c>
      <c r="B520" s="17" t="s">
        <v>5280</v>
      </c>
      <c r="C520" s="17" t="s">
        <v>5281</v>
      </c>
      <c r="D520" s="17" t="s">
        <v>5282</v>
      </c>
      <c r="E520" s="27">
        <v>1818</v>
      </c>
      <c r="F520" s="27">
        <v>331004</v>
      </c>
      <c r="G520" s="46"/>
      <c r="H520" s="47"/>
      <c r="I520" s="48"/>
    </row>
    <row r="521" spans="1:9" ht="28.5">
      <c r="A521" s="24">
        <f t="shared" si="8"/>
        <v>520</v>
      </c>
      <c r="B521" s="17" t="s">
        <v>5283</v>
      </c>
      <c r="C521" s="17" t="s">
        <v>5284</v>
      </c>
      <c r="D521" s="17" t="s">
        <v>5279</v>
      </c>
      <c r="E521" s="27">
        <v>1828</v>
      </c>
      <c r="F521" s="27" t="s">
        <v>5285</v>
      </c>
      <c r="G521" s="46"/>
      <c r="H521" s="47"/>
      <c r="I521" s="48"/>
    </row>
    <row r="522" spans="1:9" ht="42.75">
      <c r="A522" s="24">
        <f t="shared" si="8"/>
        <v>521</v>
      </c>
      <c r="B522" s="17" t="s">
        <v>5286</v>
      </c>
      <c r="C522" s="17" t="s">
        <v>5287</v>
      </c>
      <c r="D522" s="17" t="s">
        <v>1087</v>
      </c>
      <c r="E522" s="27">
        <v>1900</v>
      </c>
      <c r="F522" s="27">
        <v>17618</v>
      </c>
      <c r="G522" s="46"/>
      <c r="H522" s="47"/>
      <c r="I522" s="48"/>
    </row>
    <row r="523" spans="1:9" ht="28.5">
      <c r="A523" s="24">
        <f t="shared" si="8"/>
        <v>522</v>
      </c>
      <c r="B523" s="17" t="s">
        <v>5288</v>
      </c>
      <c r="C523" s="17" t="s">
        <v>5289</v>
      </c>
      <c r="D523" s="17" t="s">
        <v>6604</v>
      </c>
      <c r="E523" s="27">
        <v>1566</v>
      </c>
      <c r="F523" s="27">
        <v>331007</v>
      </c>
      <c r="G523" s="46"/>
      <c r="H523" s="47"/>
      <c r="I523" s="48"/>
    </row>
    <row r="524" spans="1:9" ht="42.75">
      <c r="A524" s="24">
        <f t="shared" si="8"/>
        <v>523</v>
      </c>
      <c r="B524" s="17" t="s">
        <v>5290</v>
      </c>
      <c r="C524" s="17" t="s">
        <v>5291</v>
      </c>
      <c r="D524" s="17" t="s">
        <v>4554</v>
      </c>
      <c r="E524" s="27">
        <v>1701</v>
      </c>
      <c r="F524" s="27" t="s">
        <v>5292</v>
      </c>
      <c r="G524" s="46"/>
      <c r="H524" s="47"/>
      <c r="I524" s="48"/>
    </row>
    <row r="525" spans="1:9" ht="28.5">
      <c r="A525" s="24">
        <f t="shared" si="8"/>
        <v>524</v>
      </c>
      <c r="B525" s="17" t="s">
        <v>5293</v>
      </c>
      <c r="C525" s="17" t="s">
        <v>5294</v>
      </c>
      <c r="D525" s="17" t="s">
        <v>4545</v>
      </c>
      <c r="E525" s="27">
        <v>1805</v>
      </c>
      <c r="F525" s="27">
        <v>331010</v>
      </c>
      <c r="G525" s="46"/>
      <c r="H525" s="47"/>
      <c r="I525" s="48"/>
    </row>
    <row r="526" spans="1:9" ht="28.5">
      <c r="A526" s="24">
        <f t="shared" si="8"/>
        <v>525</v>
      </c>
      <c r="B526" s="17" t="s">
        <v>5295</v>
      </c>
      <c r="C526" s="17" t="s">
        <v>5296</v>
      </c>
      <c r="D526" s="17" t="s">
        <v>4545</v>
      </c>
      <c r="E526" s="27">
        <v>1805</v>
      </c>
      <c r="F526" s="27">
        <v>331011</v>
      </c>
      <c r="G526" s="46"/>
      <c r="H526" s="47"/>
      <c r="I526" s="48"/>
    </row>
    <row r="527" spans="1:9" ht="42.75">
      <c r="A527" s="24">
        <f t="shared" si="8"/>
        <v>526</v>
      </c>
      <c r="B527" s="17" t="s">
        <v>5297</v>
      </c>
      <c r="C527" s="17" t="s">
        <v>5298</v>
      </c>
      <c r="D527" s="17" t="s">
        <v>1041</v>
      </c>
      <c r="E527" s="27">
        <v>1794</v>
      </c>
      <c r="F527" s="27" t="s">
        <v>5299</v>
      </c>
      <c r="G527" s="46"/>
      <c r="H527" s="47"/>
      <c r="I527" s="48"/>
    </row>
    <row r="528" spans="1:9" ht="42.75">
      <c r="A528" s="24">
        <f t="shared" si="8"/>
        <v>527</v>
      </c>
      <c r="B528" s="17" t="s">
        <v>5300</v>
      </c>
      <c r="C528" s="17" t="s">
        <v>5301</v>
      </c>
      <c r="D528" s="17" t="s">
        <v>4545</v>
      </c>
      <c r="E528" s="27">
        <v>1717</v>
      </c>
      <c r="F528" s="27">
        <v>331014</v>
      </c>
      <c r="G528" s="46"/>
      <c r="H528" s="47"/>
      <c r="I528" s="48"/>
    </row>
    <row r="529" spans="1:9" ht="28.5">
      <c r="A529" s="24">
        <f t="shared" si="8"/>
        <v>528</v>
      </c>
      <c r="B529" s="17" t="s">
        <v>5302</v>
      </c>
      <c r="C529" s="17" t="s">
        <v>5303</v>
      </c>
      <c r="D529" s="17" t="s">
        <v>3890</v>
      </c>
      <c r="E529" s="27">
        <v>1852</v>
      </c>
      <c r="F529" s="27" t="s">
        <v>5304</v>
      </c>
      <c r="G529" s="46"/>
      <c r="H529" s="47"/>
      <c r="I529" s="48"/>
    </row>
    <row r="530" spans="1:9" ht="28.5">
      <c r="A530" s="24">
        <f t="shared" si="8"/>
        <v>529</v>
      </c>
      <c r="B530" s="17" t="s">
        <v>5305</v>
      </c>
      <c r="C530" s="17" t="s">
        <v>5306</v>
      </c>
      <c r="D530" s="17" t="s">
        <v>5307</v>
      </c>
      <c r="E530" s="27">
        <v>1599</v>
      </c>
      <c r="F530" s="27">
        <v>331018</v>
      </c>
      <c r="G530" s="46"/>
      <c r="H530" s="47"/>
      <c r="I530" s="48"/>
    </row>
    <row r="531" spans="1:9" ht="42.75">
      <c r="A531" s="24">
        <f t="shared" si="8"/>
        <v>530</v>
      </c>
      <c r="B531" s="17" t="s">
        <v>5308</v>
      </c>
      <c r="C531" s="17" t="s">
        <v>5309</v>
      </c>
      <c r="D531" s="17" t="s">
        <v>1083</v>
      </c>
      <c r="E531" s="27">
        <v>1891</v>
      </c>
      <c r="F531" s="27">
        <v>6413</v>
      </c>
      <c r="G531" s="46"/>
      <c r="H531" s="47"/>
      <c r="I531" s="48"/>
    </row>
    <row r="532" spans="1:9" ht="71.25">
      <c r="A532" s="24">
        <f t="shared" si="8"/>
        <v>531</v>
      </c>
      <c r="B532" s="17" t="s">
        <v>5310</v>
      </c>
      <c r="C532" s="17" t="s">
        <v>5311</v>
      </c>
      <c r="D532" s="17" t="s">
        <v>1394</v>
      </c>
      <c r="E532" s="27">
        <v>1834</v>
      </c>
      <c r="F532" s="27">
        <v>14328</v>
      </c>
      <c r="G532" s="46"/>
      <c r="H532" s="47"/>
      <c r="I532" s="48"/>
    </row>
    <row r="533" spans="1:9" ht="128.25">
      <c r="A533" s="24">
        <f t="shared" si="8"/>
        <v>532</v>
      </c>
      <c r="B533" s="17" t="s">
        <v>5312</v>
      </c>
      <c r="C533" s="17" t="s">
        <v>5313</v>
      </c>
      <c r="D533" s="17" t="s">
        <v>4687</v>
      </c>
      <c r="E533" s="27">
        <v>1550</v>
      </c>
      <c r="F533" s="27" t="s">
        <v>1395</v>
      </c>
      <c r="G533" s="46"/>
      <c r="H533" s="47"/>
      <c r="I533" s="48"/>
    </row>
    <row r="534" spans="1:9" ht="71.25">
      <c r="A534" s="24">
        <f t="shared" si="8"/>
        <v>533</v>
      </c>
      <c r="B534" s="17" t="s">
        <v>5314</v>
      </c>
      <c r="C534" s="17" t="s">
        <v>5583</v>
      </c>
      <c r="D534" s="17" t="s">
        <v>5584</v>
      </c>
      <c r="E534" s="27">
        <v>1820</v>
      </c>
      <c r="F534" s="27" t="s">
        <v>1396</v>
      </c>
      <c r="G534" s="46"/>
      <c r="H534" s="47"/>
      <c r="I534" s="48"/>
    </row>
    <row r="535" spans="1:9" ht="28.5">
      <c r="A535" s="24">
        <f t="shared" si="8"/>
        <v>534</v>
      </c>
      <c r="B535" s="17" t="s">
        <v>5585</v>
      </c>
      <c r="C535" s="17" t="s">
        <v>5586</v>
      </c>
      <c r="D535" s="17" t="s">
        <v>1398</v>
      </c>
      <c r="E535" s="27">
        <v>1896</v>
      </c>
      <c r="F535" s="27">
        <v>12691</v>
      </c>
      <c r="G535" s="46"/>
      <c r="H535" s="47"/>
      <c r="I535" s="48"/>
    </row>
    <row r="536" spans="1:9" ht="28.5">
      <c r="A536" s="24">
        <f t="shared" si="8"/>
        <v>535</v>
      </c>
      <c r="B536" s="17" t="s">
        <v>5588</v>
      </c>
      <c r="C536" s="17" t="s">
        <v>5587</v>
      </c>
      <c r="D536" s="17" t="s">
        <v>1400</v>
      </c>
      <c r="E536" s="27">
        <v>1908</v>
      </c>
      <c r="F536" s="27">
        <v>34037</v>
      </c>
      <c r="G536" s="46"/>
      <c r="H536" s="47"/>
      <c r="I536" s="48"/>
    </row>
    <row r="537" spans="1:9" ht="42.75">
      <c r="A537" s="24">
        <f t="shared" si="8"/>
        <v>536</v>
      </c>
      <c r="B537" s="17" t="s">
        <v>5589</v>
      </c>
      <c r="C537" s="17" t="s">
        <v>5590</v>
      </c>
      <c r="D537" s="17" t="s">
        <v>1402</v>
      </c>
      <c r="E537" s="27">
        <v>1784</v>
      </c>
      <c r="F537" s="27" t="s">
        <v>1403</v>
      </c>
      <c r="G537" s="46"/>
      <c r="H537" s="47"/>
      <c r="I537" s="48"/>
    </row>
    <row r="538" spans="1:9" ht="28.5">
      <c r="A538" s="24">
        <f t="shared" si="8"/>
        <v>537</v>
      </c>
      <c r="B538" s="17" t="s">
        <v>5591</v>
      </c>
      <c r="C538" s="17" t="s">
        <v>5592</v>
      </c>
      <c r="D538" s="17" t="s">
        <v>5593</v>
      </c>
      <c r="E538" s="27">
        <v>1879</v>
      </c>
      <c r="F538" s="27">
        <v>5368</v>
      </c>
      <c r="G538" s="46"/>
      <c r="H538" s="47"/>
      <c r="I538" s="48"/>
    </row>
    <row r="539" spans="1:9" ht="42.75">
      <c r="A539" s="24">
        <f t="shared" si="8"/>
        <v>538</v>
      </c>
      <c r="B539" s="17" t="s">
        <v>5594</v>
      </c>
      <c r="C539" s="17" t="s">
        <v>5595</v>
      </c>
      <c r="D539" s="17" t="s">
        <v>1083</v>
      </c>
      <c r="E539" s="27">
        <v>1818</v>
      </c>
      <c r="F539" s="27" t="s">
        <v>1404</v>
      </c>
      <c r="G539" s="46"/>
      <c r="H539" s="47"/>
      <c r="I539" s="48"/>
    </row>
    <row r="540" spans="1:9" ht="28.5">
      <c r="A540" s="24">
        <f t="shared" si="8"/>
        <v>539</v>
      </c>
      <c r="B540" s="17" t="s">
        <v>5597</v>
      </c>
      <c r="C540" s="17" t="s">
        <v>5596</v>
      </c>
      <c r="D540" s="17" t="s">
        <v>1406</v>
      </c>
      <c r="E540" s="27">
        <v>1829</v>
      </c>
      <c r="F540" s="27">
        <v>331034</v>
      </c>
      <c r="G540" s="46"/>
      <c r="H540" s="47"/>
      <c r="I540" s="48"/>
    </row>
    <row r="541" spans="1:9" ht="28.5">
      <c r="A541" s="24">
        <f t="shared" si="8"/>
        <v>540</v>
      </c>
      <c r="B541" s="17" t="s">
        <v>5598</v>
      </c>
      <c r="C541" s="17" t="s">
        <v>5599</v>
      </c>
      <c r="D541" s="17" t="s">
        <v>6543</v>
      </c>
      <c r="E541" s="27" t="s">
        <v>1407</v>
      </c>
      <c r="F541" s="27">
        <v>34325</v>
      </c>
      <c r="G541" s="46"/>
      <c r="H541" s="47"/>
      <c r="I541" s="48"/>
    </row>
    <row r="542" spans="1:9" ht="28.5">
      <c r="A542" s="24">
        <f t="shared" si="8"/>
        <v>541</v>
      </c>
      <c r="B542" s="17" t="s">
        <v>4915</v>
      </c>
      <c r="C542" s="17" t="s">
        <v>4916</v>
      </c>
      <c r="D542" s="17" t="s">
        <v>3337</v>
      </c>
      <c r="E542" s="27">
        <v>1908</v>
      </c>
      <c r="F542" s="27">
        <v>34214</v>
      </c>
      <c r="G542" s="21"/>
      <c r="H542" s="22"/>
      <c r="I542" s="23"/>
    </row>
    <row r="543" spans="1:9" ht="28.5">
      <c r="A543" s="24">
        <f t="shared" si="8"/>
        <v>542</v>
      </c>
      <c r="B543" s="17" t="s">
        <v>1409</v>
      </c>
      <c r="C543" s="17" t="s">
        <v>1410</v>
      </c>
      <c r="D543" s="17" t="s">
        <v>1411</v>
      </c>
      <c r="E543" s="27">
        <v>1681</v>
      </c>
      <c r="F543" s="27" t="s">
        <v>1412</v>
      </c>
      <c r="G543" s="46"/>
      <c r="H543" s="47"/>
      <c r="I543" s="48"/>
    </row>
    <row r="544" spans="1:9" ht="28.5">
      <c r="A544" s="24">
        <f t="shared" si="8"/>
        <v>543</v>
      </c>
      <c r="B544" s="17" t="s">
        <v>1413</v>
      </c>
      <c r="C544" s="17" t="s">
        <v>1414</v>
      </c>
      <c r="D544" s="17" t="s">
        <v>1411</v>
      </c>
      <c r="E544" s="27">
        <v>1682</v>
      </c>
      <c r="F544" s="27" t="s">
        <v>1415</v>
      </c>
      <c r="G544" s="46"/>
      <c r="H544" s="47"/>
      <c r="I544" s="48"/>
    </row>
    <row r="545" spans="1:9" ht="28.5">
      <c r="A545" s="24">
        <f t="shared" si="8"/>
        <v>544</v>
      </c>
      <c r="B545" s="17" t="s">
        <v>1416</v>
      </c>
      <c r="C545" s="17" t="s">
        <v>1417</v>
      </c>
      <c r="D545" s="17" t="s">
        <v>4545</v>
      </c>
      <c r="E545" s="27" t="s">
        <v>1418</v>
      </c>
      <c r="F545" s="27" t="s">
        <v>1419</v>
      </c>
      <c r="G545" s="46"/>
      <c r="H545" s="47"/>
      <c r="I545" s="48"/>
    </row>
    <row r="546" spans="1:9" ht="42.75">
      <c r="A546" s="24">
        <f t="shared" si="8"/>
        <v>545</v>
      </c>
      <c r="B546" s="17" t="s">
        <v>1420</v>
      </c>
      <c r="C546" s="17" t="s">
        <v>1421</v>
      </c>
      <c r="D546" s="17" t="s">
        <v>1422</v>
      </c>
      <c r="E546" s="27">
        <v>1598</v>
      </c>
      <c r="F546" s="27">
        <v>331077</v>
      </c>
      <c r="G546" s="46"/>
      <c r="H546" s="47"/>
      <c r="I546" s="48"/>
    </row>
    <row r="547" spans="1:9" ht="28.5">
      <c r="A547" s="24">
        <f t="shared" si="8"/>
        <v>546</v>
      </c>
      <c r="B547" s="17" t="s">
        <v>1423</v>
      </c>
      <c r="C547" s="17" t="s">
        <v>3205</v>
      </c>
      <c r="D547" s="17" t="s">
        <v>4783</v>
      </c>
      <c r="E547" s="27">
        <v>1554</v>
      </c>
      <c r="F547" s="27">
        <v>331078</v>
      </c>
      <c r="G547" s="46"/>
      <c r="H547" s="47"/>
      <c r="I547" s="48"/>
    </row>
    <row r="548" spans="1:9" ht="42.75">
      <c r="A548" s="24">
        <f t="shared" si="8"/>
        <v>547</v>
      </c>
      <c r="B548" s="17" t="s">
        <v>3206</v>
      </c>
      <c r="C548" s="17" t="s">
        <v>3207</v>
      </c>
      <c r="D548" s="17" t="s">
        <v>3208</v>
      </c>
      <c r="E548" s="27">
        <v>1775</v>
      </c>
      <c r="F548" s="27" t="s">
        <v>3209</v>
      </c>
      <c r="G548" s="46"/>
      <c r="H548" s="47"/>
      <c r="I548" s="48"/>
    </row>
    <row r="549" spans="1:9" ht="28.5">
      <c r="A549" s="24">
        <f t="shared" si="8"/>
        <v>548</v>
      </c>
      <c r="B549" s="17" t="s">
        <v>3210</v>
      </c>
      <c r="C549" s="17" t="s">
        <v>3211</v>
      </c>
      <c r="D549" s="17" t="s">
        <v>3212</v>
      </c>
      <c r="E549" s="27">
        <v>1742</v>
      </c>
      <c r="F549" s="27">
        <v>331081</v>
      </c>
      <c r="G549" s="46"/>
      <c r="H549" s="47"/>
      <c r="I549" s="48"/>
    </row>
    <row r="550" spans="1:9" ht="57">
      <c r="A550" s="24">
        <f t="shared" si="8"/>
        <v>549</v>
      </c>
      <c r="B550" s="17" t="s">
        <v>3213</v>
      </c>
      <c r="C550" s="17" t="s">
        <v>3617</v>
      </c>
      <c r="D550" s="17" t="s">
        <v>4545</v>
      </c>
      <c r="E550" s="27">
        <v>1792</v>
      </c>
      <c r="F550" s="27" t="s">
        <v>3618</v>
      </c>
      <c r="G550" s="46"/>
      <c r="H550" s="47"/>
      <c r="I550" s="48"/>
    </row>
    <row r="551" spans="1:9" ht="42.75">
      <c r="A551" s="24">
        <f t="shared" si="8"/>
        <v>550</v>
      </c>
      <c r="B551" s="17" t="s">
        <v>3619</v>
      </c>
      <c r="C551" s="17" t="s">
        <v>3620</v>
      </c>
      <c r="D551" s="17" t="s">
        <v>6604</v>
      </c>
      <c r="E551" s="27">
        <v>1748</v>
      </c>
      <c r="F551" s="27">
        <v>331084</v>
      </c>
      <c r="G551" s="46"/>
      <c r="H551" s="47"/>
      <c r="I551" s="48"/>
    </row>
    <row r="552" spans="1:9" ht="28.5">
      <c r="A552" s="24">
        <f t="shared" si="8"/>
        <v>551</v>
      </c>
      <c r="B552" s="17" t="s">
        <v>3621</v>
      </c>
      <c r="C552" s="17" t="s">
        <v>3622</v>
      </c>
      <c r="D552" s="17" t="s">
        <v>3881</v>
      </c>
      <c r="E552" s="27">
        <v>1544</v>
      </c>
      <c r="F552" s="27">
        <v>331085</v>
      </c>
      <c r="G552" s="46"/>
      <c r="H552" s="47"/>
      <c r="I552" s="48"/>
    </row>
    <row r="553" spans="1:9" ht="71.25">
      <c r="A553" s="24">
        <f t="shared" si="8"/>
        <v>552</v>
      </c>
      <c r="B553" s="17" t="s">
        <v>3623</v>
      </c>
      <c r="C553" s="17" t="s">
        <v>3624</v>
      </c>
      <c r="D553" s="17" t="s">
        <v>6604</v>
      </c>
      <c r="E553" s="27">
        <v>1581</v>
      </c>
      <c r="F553" s="27" t="s">
        <v>3625</v>
      </c>
      <c r="G553" s="46"/>
      <c r="H553" s="47"/>
      <c r="I553" s="48"/>
    </row>
    <row r="554" spans="1:9" ht="42.75">
      <c r="A554" s="24">
        <f t="shared" si="8"/>
        <v>553</v>
      </c>
      <c r="B554" s="17" t="s">
        <v>3626</v>
      </c>
      <c r="C554" s="17" t="s">
        <v>3627</v>
      </c>
      <c r="D554" s="17" t="s">
        <v>1053</v>
      </c>
      <c r="E554" s="27">
        <v>1775</v>
      </c>
      <c r="F554" s="27">
        <v>331088</v>
      </c>
      <c r="G554" s="46"/>
      <c r="H554" s="47"/>
      <c r="I554" s="48"/>
    </row>
    <row r="555" spans="1:9" ht="85.5">
      <c r="A555" s="24">
        <f t="shared" si="8"/>
        <v>554</v>
      </c>
      <c r="B555" s="17" t="s">
        <v>3628</v>
      </c>
      <c r="C555" s="17" t="s">
        <v>5473</v>
      </c>
      <c r="D555" s="17" t="s">
        <v>5474</v>
      </c>
      <c r="E555" s="27">
        <v>1683</v>
      </c>
      <c r="F555" s="27" t="s">
        <v>5475</v>
      </c>
      <c r="G555" s="46"/>
      <c r="H555" s="47"/>
      <c r="I555" s="48"/>
    </row>
    <row r="556" spans="1:9" ht="28.5">
      <c r="A556" s="24">
        <f t="shared" si="8"/>
        <v>555</v>
      </c>
      <c r="B556" s="17" t="s">
        <v>5476</v>
      </c>
      <c r="C556" s="17" t="s">
        <v>5477</v>
      </c>
      <c r="D556" s="17" t="s">
        <v>4097</v>
      </c>
      <c r="E556" s="27">
        <v>1610</v>
      </c>
      <c r="F556" s="27" t="s">
        <v>5478</v>
      </c>
      <c r="G556" s="46"/>
      <c r="H556" s="47"/>
      <c r="I556" s="48"/>
    </row>
    <row r="557" spans="1:9" ht="28.5">
      <c r="A557" s="24">
        <f t="shared" si="8"/>
        <v>556</v>
      </c>
      <c r="B557" s="17" t="s">
        <v>5479</v>
      </c>
      <c r="C557" s="17" t="s">
        <v>5480</v>
      </c>
      <c r="D557" s="17" t="s">
        <v>5481</v>
      </c>
      <c r="E557" s="27">
        <v>1594</v>
      </c>
      <c r="F557" s="27">
        <v>210744</v>
      </c>
      <c r="G557" s="46"/>
      <c r="H557" s="47"/>
      <c r="I557" s="48"/>
    </row>
    <row r="558" spans="1:9" ht="28.5">
      <c r="A558" s="24">
        <f t="shared" si="8"/>
        <v>557</v>
      </c>
      <c r="B558" s="17" t="s">
        <v>5482</v>
      </c>
      <c r="C558" s="17" t="s">
        <v>5483</v>
      </c>
      <c r="D558" s="17" t="s">
        <v>4559</v>
      </c>
      <c r="E558" s="27">
        <v>1582</v>
      </c>
      <c r="F558" s="27">
        <v>210735</v>
      </c>
      <c r="G558" s="46"/>
      <c r="H558" s="47"/>
      <c r="I558" s="48"/>
    </row>
    <row r="559" spans="1:9" ht="57">
      <c r="A559" s="24">
        <f t="shared" si="8"/>
        <v>558</v>
      </c>
      <c r="B559" s="17" t="s">
        <v>5484</v>
      </c>
      <c r="C559" s="17" t="s">
        <v>5485</v>
      </c>
      <c r="D559" s="17" t="s">
        <v>5486</v>
      </c>
      <c r="E559" s="27">
        <v>1785</v>
      </c>
      <c r="F559" s="27" t="s">
        <v>5487</v>
      </c>
      <c r="G559" s="46"/>
      <c r="H559" s="47"/>
      <c r="I559" s="48"/>
    </row>
    <row r="560" spans="1:9">
      <c r="A560" s="24">
        <f t="shared" si="8"/>
        <v>559</v>
      </c>
      <c r="B560" s="17" t="s">
        <v>6066</v>
      </c>
      <c r="C560" s="17" t="s">
        <v>6067</v>
      </c>
      <c r="D560" s="17" t="s">
        <v>1015</v>
      </c>
      <c r="E560" s="27">
        <v>1756</v>
      </c>
      <c r="F560" s="27" t="s">
        <v>6068</v>
      </c>
      <c r="G560" s="46"/>
      <c r="H560" s="47"/>
      <c r="I560" s="48"/>
    </row>
    <row r="561" spans="1:9" ht="42.75">
      <c r="A561" s="24">
        <f t="shared" si="8"/>
        <v>560</v>
      </c>
      <c r="B561" s="17" t="s">
        <v>6069</v>
      </c>
      <c r="C561" s="17" t="s">
        <v>6070</v>
      </c>
      <c r="D561" s="17" t="s">
        <v>4372</v>
      </c>
      <c r="E561" s="27">
        <v>1838</v>
      </c>
      <c r="G561" s="46"/>
      <c r="H561" s="47"/>
      <c r="I561" s="48"/>
    </row>
    <row r="562" spans="1:9" ht="42.75">
      <c r="A562" s="24">
        <f t="shared" si="8"/>
        <v>561</v>
      </c>
      <c r="B562" s="17" t="s">
        <v>6071</v>
      </c>
      <c r="C562" s="17" t="s">
        <v>2379</v>
      </c>
      <c r="D562" s="17" t="s">
        <v>1087</v>
      </c>
      <c r="E562" s="27">
        <v>1887</v>
      </c>
      <c r="F562" s="27">
        <v>3308</v>
      </c>
      <c r="G562" s="46"/>
      <c r="H562" s="47"/>
      <c r="I562" s="48"/>
    </row>
    <row r="563" spans="1:9" ht="42.75">
      <c r="A563" s="24">
        <f t="shared" si="8"/>
        <v>562</v>
      </c>
      <c r="B563" s="17" t="s">
        <v>2380</v>
      </c>
      <c r="C563" s="17" t="s">
        <v>2379</v>
      </c>
      <c r="D563" s="17" t="s">
        <v>1087</v>
      </c>
      <c r="E563" s="27">
        <v>1887</v>
      </c>
      <c r="F563" s="27">
        <v>873</v>
      </c>
      <c r="G563" s="46"/>
      <c r="H563" s="47"/>
      <c r="I563" s="48"/>
    </row>
    <row r="564" spans="1:9" ht="57">
      <c r="A564" s="24">
        <f t="shared" si="8"/>
        <v>563</v>
      </c>
      <c r="B564" s="17" t="s">
        <v>2381</v>
      </c>
      <c r="C564" s="17" t="s">
        <v>2382</v>
      </c>
      <c r="D564" s="17" t="s">
        <v>1018</v>
      </c>
      <c r="E564" s="27">
        <v>1885</v>
      </c>
      <c r="F564" s="27">
        <v>331096</v>
      </c>
      <c r="G564" s="46"/>
      <c r="H564" s="47"/>
      <c r="I564" s="48"/>
    </row>
    <row r="565" spans="1:9" ht="28.5">
      <c r="A565" s="24">
        <f t="shared" si="8"/>
        <v>564</v>
      </c>
      <c r="B565" s="17" t="s">
        <v>2383</v>
      </c>
      <c r="C565" s="17" t="s">
        <v>2384</v>
      </c>
      <c r="D565" s="17" t="s">
        <v>4372</v>
      </c>
      <c r="E565" s="27">
        <v>1851</v>
      </c>
      <c r="F565" s="27">
        <v>331097</v>
      </c>
      <c r="G565" s="46"/>
      <c r="H565" s="47"/>
      <c r="I565" s="48"/>
    </row>
    <row r="566" spans="1:9" ht="42.75">
      <c r="A566" s="24">
        <f t="shared" si="8"/>
        <v>565</v>
      </c>
      <c r="B566" s="17" t="s">
        <v>2385</v>
      </c>
      <c r="C566" s="17" t="s">
        <v>2386</v>
      </c>
      <c r="D566" s="17" t="s">
        <v>1053</v>
      </c>
      <c r="E566" s="27">
        <v>1796</v>
      </c>
      <c r="F566" s="27">
        <v>331098</v>
      </c>
      <c r="G566" s="46"/>
      <c r="H566" s="47"/>
      <c r="I566" s="48"/>
    </row>
    <row r="567" spans="1:9" ht="42.75">
      <c r="A567" s="24">
        <f t="shared" si="8"/>
        <v>566</v>
      </c>
      <c r="B567" s="17" t="s">
        <v>2387</v>
      </c>
      <c r="C567" s="17" t="s">
        <v>2388</v>
      </c>
      <c r="D567" s="17" t="s">
        <v>2389</v>
      </c>
      <c r="E567" s="27">
        <v>1729</v>
      </c>
      <c r="F567" s="27" t="s">
        <v>2390</v>
      </c>
      <c r="G567" s="46"/>
      <c r="H567" s="47"/>
      <c r="I567" s="48"/>
    </row>
    <row r="568" spans="1:9" ht="28.5">
      <c r="A568" s="24">
        <f t="shared" si="8"/>
        <v>567</v>
      </c>
      <c r="B568" s="17" t="s">
        <v>2391</v>
      </c>
      <c r="C568" s="17" t="s">
        <v>2392</v>
      </c>
      <c r="D568" s="17" t="s">
        <v>1053</v>
      </c>
      <c r="E568" s="27">
        <v>1797</v>
      </c>
      <c r="F568" s="27">
        <v>331101</v>
      </c>
      <c r="G568" s="46"/>
      <c r="H568" s="47"/>
      <c r="I568" s="48"/>
    </row>
    <row r="569" spans="1:9" ht="28.5">
      <c r="A569" s="24">
        <f t="shared" si="8"/>
        <v>568</v>
      </c>
      <c r="B569" s="17" t="s">
        <v>2393</v>
      </c>
      <c r="C569" s="17" t="s">
        <v>2394</v>
      </c>
      <c r="D569" s="17" t="s">
        <v>2395</v>
      </c>
      <c r="E569" s="27">
        <v>1798</v>
      </c>
      <c r="F569" s="27">
        <v>331102</v>
      </c>
      <c r="G569" s="46"/>
      <c r="H569" s="47"/>
      <c r="I569" s="48"/>
    </row>
    <row r="570" spans="1:9" ht="28.5">
      <c r="A570" s="24">
        <f t="shared" si="8"/>
        <v>569</v>
      </c>
      <c r="B570" s="17" t="s">
        <v>2397</v>
      </c>
      <c r="C570" s="17" t="s">
        <v>2398</v>
      </c>
      <c r="D570" s="17" t="s">
        <v>4545</v>
      </c>
      <c r="E570" s="27" t="s">
        <v>2396</v>
      </c>
      <c r="F570" s="27" t="s">
        <v>2401</v>
      </c>
      <c r="G570" s="46"/>
      <c r="H570" s="47"/>
      <c r="I570" s="48"/>
    </row>
    <row r="571" spans="1:9" ht="28.5">
      <c r="A571" s="24">
        <f t="shared" si="8"/>
        <v>570</v>
      </c>
      <c r="B571" s="17" t="s">
        <v>2399</v>
      </c>
      <c r="C571" s="17" t="s">
        <v>2400</v>
      </c>
      <c r="D571" s="17" t="s">
        <v>3337</v>
      </c>
      <c r="E571" s="27">
        <v>1854</v>
      </c>
      <c r="F571" s="27">
        <v>331108</v>
      </c>
      <c r="G571" s="46"/>
      <c r="H571" s="47"/>
      <c r="I571" s="48"/>
    </row>
    <row r="572" spans="1:9" ht="28.5">
      <c r="A572" s="24">
        <f t="shared" si="8"/>
        <v>571</v>
      </c>
      <c r="B572" s="17" t="s">
        <v>2402</v>
      </c>
      <c r="C572" s="17" t="s">
        <v>2403</v>
      </c>
      <c r="D572" s="17" t="s">
        <v>4545</v>
      </c>
      <c r="E572" s="27">
        <v>1839</v>
      </c>
      <c r="F572" s="27" t="s">
        <v>2404</v>
      </c>
      <c r="G572" s="46"/>
      <c r="H572" s="47"/>
      <c r="I572" s="48"/>
    </row>
    <row r="573" spans="1:9" ht="28.5">
      <c r="A573" s="24">
        <f t="shared" si="8"/>
        <v>572</v>
      </c>
      <c r="B573" s="17" t="s">
        <v>2405</v>
      </c>
      <c r="C573" s="17" t="s">
        <v>2406</v>
      </c>
      <c r="D573" s="17" t="s">
        <v>4545</v>
      </c>
      <c r="E573" s="27">
        <v>1840</v>
      </c>
      <c r="F573" s="27">
        <v>331112</v>
      </c>
      <c r="G573" s="46"/>
      <c r="H573" s="47"/>
      <c r="I573" s="48"/>
    </row>
    <row r="574" spans="1:9" ht="28.5">
      <c r="A574" s="24">
        <f t="shared" si="8"/>
        <v>573</v>
      </c>
      <c r="B574" s="17" t="s">
        <v>2407</v>
      </c>
      <c r="C574" s="17" t="s">
        <v>2408</v>
      </c>
      <c r="D574" s="17" t="s">
        <v>4545</v>
      </c>
      <c r="E574" s="27">
        <v>1811</v>
      </c>
      <c r="F574" s="27">
        <v>331113</v>
      </c>
      <c r="G574" s="46"/>
      <c r="H574" s="47"/>
      <c r="I574" s="48"/>
    </row>
    <row r="575" spans="1:9" ht="42.75">
      <c r="A575" s="24">
        <f t="shared" si="8"/>
        <v>574</v>
      </c>
      <c r="B575" s="17" t="s">
        <v>2409</v>
      </c>
      <c r="C575" s="17" t="s">
        <v>2410</v>
      </c>
      <c r="D575" s="17" t="s">
        <v>4545</v>
      </c>
      <c r="E575" s="27">
        <v>1804</v>
      </c>
      <c r="F575" s="27" t="s">
        <v>2411</v>
      </c>
      <c r="G575" s="46"/>
      <c r="H575" s="47"/>
      <c r="I575" s="48"/>
    </row>
    <row r="576" spans="1:9" ht="28.5">
      <c r="A576" s="24">
        <f t="shared" si="8"/>
        <v>575</v>
      </c>
      <c r="B576" s="17" t="s">
        <v>2412</v>
      </c>
      <c r="C576" s="17" t="s">
        <v>2413</v>
      </c>
      <c r="D576" s="17" t="s">
        <v>4545</v>
      </c>
      <c r="E576" s="27">
        <v>1871</v>
      </c>
      <c r="F576" s="27">
        <v>331116</v>
      </c>
      <c r="G576" s="46"/>
      <c r="H576" s="47"/>
      <c r="I576" s="48"/>
    </row>
    <row r="577" spans="1:9" ht="28.5">
      <c r="A577" s="24">
        <f t="shared" si="8"/>
        <v>576</v>
      </c>
      <c r="B577" s="17" t="s">
        <v>2414</v>
      </c>
      <c r="C577" s="17" t="s">
        <v>2415</v>
      </c>
      <c r="D577" s="17" t="s">
        <v>4372</v>
      </c>
      <c r="E577" s="27">
        <v>1861</v>
      </c>
      <c r="F577" s="27">
        <v>331117</v>
      </c>
      <c r="G577" s="46"/>
      <c r="H577" s="47"/>
      <c r="I577" s="48"/>
    </row>
    <row r="578" spans="1:9" ht="42.75">
      <c r="A578" s="24">
        <f t="shared" si="8"/>
        <v>577</v>
      </c>
      <c r="B578" s="17" t="s">
        <v>2416</v>
      </c>
      <c r="C578" s="17" t="s">
        <v>2417</v>
      </c>
      <c r="D578" s="17" t="s">
        <v>2418</v>
      </c>
      <c r="E578" s="27">
        <v>1875</v>
      </c>
      <c r="F578" s="27">
        <v>331118</v>
      </c>
      <c r="G578" s="46"/>
      <c r="H578" s="47"/>
      <c r="I578" s="48"/>
    </row>
    <row r="579" spans="1:9" ht="42.75">
      <c r="A579" s="24">
        <f t="shared" si="8"/>
        <v>578</v>
      </c>
      <c r="B579" s="17" t="s">
        <v>2419</v>
      </c>
      <c r="C579" s="17" t="s">
        <v>2420</v>
      </c>
      <c r="D579" s="17" t="s">
        <v>2421</v>
      </c>
      <c r="E579" s="27">
        <v>1878</v>
      </c>
      <c r="F579" s="27">
        <v>331119</v>
      </c>
      <c r="G579" s="46"/>
      <c r="H579" s="47"/>
      <c r="I579" s="48"/>
    </row>
    <row r="580" spans="1:9" ht="28.5">
      <c r="A580" s="24">
        <f t="shared" si="8"/>
        <v>579</v>
      </c>
      <c r="B580" s="17" t="s">
        <v>2422</v>
      </c>
      <c r="C580" s="17" t="s">
        <v>2423</v>
      </c>
      <c r="D580" s="17" t="s">
        <v>4372</v>
      </c>
      <c r="E580" s="27">
        <v>1886</v>
      </c>
      <c r="F580" s="27">
        <v>331120</v>
      </c>
      <c r="G580" s="46"/>
      <c r="H580" s="47"/>
      <c r="I580" s="48"/>
    </row>
    <row r="581" spans="1:9" ht="28.5">
      <c r="A581" s="24">
        <f t="shared" ref="A581:A644" si="9">A580+1</f>
        <v>580</v>
      </c>
      <c r="B581" s="17" t="s">
        <v>2424</v>
      </c>
      <c r="C581" s="17" t="s">
        <v>2425</v>
      </c>
      <c r="D581" s="17" t="s">
        <v>2777</v>
      </c>
      <c r="E581" s="27">
        <v>1873</v>
      </c>
      <c r="F581" s="27">
        <v>331121</v>
      </c>
      <c r="G581" s="46"/>
      <c r="H581" s="47"/>
      <c r="I581" s="48"/>
    </row>
    <row r="582" spans="1:9" ht="42.75">
      <c r="A582" s="24">
        <f t="shared" si="9"/>
        <v>581</v>
      </c>
      <c r="B582" s="17" t="s">
        <v>2427</v>
      </c>
      <c r="C582" s="17" t="s">
        <v>2426</v>
      </c>
      <c r="D582" s="17" t="s">
        <v>3306</v>
      </c>
      <c r="E582" s="27">
        <v>1907</v>
      </c>
      <c r="F582" s="27" t="s">
        <v>2430</v>
      </c>
      <c r="G582" s="46"/>
      <c r="H582" s="47"/>
      <c r="I582" s="48"/>
    </row>
    <row r="583" spans="1:9" ht="42.75">
      <c r="A583" s="24">
        <f t="shared" si="9"/>
        <v>582</v>
      </c>
      <c r="B583" s="17" t="s">
        <v>2428</v>
      </c>
      <c r="C583" s="17" t="s">
        <v>2429</v>
      </c>
      <c r="D583" s="17" t="s">
        <v>1041</v>
      </c>
      <c r="E583" s="27">
        <v>1633</v>
      </c>
      <c r="F583" s="27">
        <v>331122</v>
      </c>
      <c r="G583" s="46"/>
      <c r="H583" s="47"/>
      <c r="I583" s="48"/>
    </row>
    <row r="584" spans="1:9" ht="28.5">
      <c r="A584" s="24">
        <f t="shared" si="9"/>
        <v>583</v>
      </c>
      <c r="B584" s="17" t="s">
        <v>2431</v>
      </c>
      <c r="C584" s="17" t="s">
        <v>2432</v>
      </c>
      <c r="D584" s="17" t="s">
        <v>3337</v>
      </c>
      <c r="E584" s="27">
        <v>1885</v>
      </c>
      <c r="F584" s="27">
        <v>331123</v>
      </c>
      <c r="G584" s="46"/>
      <c r="H584" s="47"/>
      <c r="I584" s="48"/>
    </row>
    <row r="585" spans="1:9" ht="28.5">
      <c r="A585" s="24">
        <f t="shared" si="9"/>
        <v>584</v>
      </c>
      <c r="B585" s="17" t="s">
        <v>2433</v>
      </c>
      <c r="C585" s="17" t="s">
        <v>2434</v>
      </c>
      <c r="D585" s="17" t="s">
        <v>3890</v>
      </c>
      <c r="E585" s="27">
        <v>1870</v>
      </c>
      <c r="F585" s="27">
        <v>331124</v>
      </c>
      <c r="G585" s="46"/>
      <c r="H585" s="47"/>
      <c r="I585" s="48"/>
    </row>
    <row r="586" spans="1:9" ht="42.75">
      <c r="A586" s="24">
        <f t="shared" si="9"/>
        <v>585</v>
      </c>
      <c r="B586" s="17" t="s">
        <v>2435</v>
      </c>
      <c r="C586" s="17" t="s">
        <v>2436</v>
      </c>
      <c r="D586" s="17" t="s">
        <v>3337</v>
      </c>
      <c r="E586" s="27">
        <v>1851</v>
      </c>
      <c r="F586" s="27">
        <v>331125</v>
      </c>
      <c r="G586" s="46"/>
      <c r="H586" s="47"/>
      <c r="I586" s="48"/>
    </row>
    <row r="587" spans="1:9" ht="42.75">
      <c r="A587" s="24">
        <f t="shared" si="9"/>
        <v>586</v>
      </c>
      <c r="B587" s="17" t="s">
        <v>2437</v>
      </c>
      <c r="C587" s="17" t="s">
        <v>2438</v>
      </c>
      <c r="D587" s="17" t="s">
        <v>2439</v>
      </c>
      <c r="E587" s="27">
        <v>1879</v>
      </c>
      <c r="F587" s="27">
        <v>331126</v>
      </c>
      <c r="G587" s="46"/>
      <c r="H587" s="47"/>
      <c r="I587" s="48"/>
    </row>
    <row r="588" spans="1:9" ht="57">
      <c r="A588" s="24">
        <f t="shared" si="9"/>
        <v>587</v>
      </c>
      <c r="B588" s="17" t="s">
        <v>2440</v>
      </c>
      <c r="C588" s="17" t="s">
        <v>4265</v>
      </c>
      <c r="D588" s="17" t="s">
        <v>4266</v>
      </c>
      <c r="E588" s="27">
        <v>1920</v>
      </c>
      <c r="F588" s="27">
        <v>81283</v>
      </c>
      <c r="G588" s="46"/>
      <c r="H588" s="47"/>
      <c r="I588" s="48"/>
    </row>
    <row r="589" spans="1:9" ht="28.5">
      <c r="A589" s="24">
        <f t="shared" si="9"/>
        <v>588</v>
      </c>
      <c r="B589" s="17" t="s">
        <v>4267</v>
      </c>
      <c r="C589" s="17" t="s">
        <v>52</v>
      </c>
      <c r="D589" s="17" t="s">
        <v>4545</v>
      </c>
      <c r="E589" s="27">
        <v>1770</v>
      </c>
      <c r="F589" s="27" t="s">
        <v>53</v>
      </c>
      <c r="G589" s="46"/>
      <c r="H589" s="47"/>
      <c r="I589" s="48"/>
    </row>
    <row r="590" spans="1:9" ht="42.75">
      <c r="A590" s="24">
        <f t="shared" si="9"/>
        <v>589</v>
      </c>
      <c r="B590" s="17" t="s">
        <v>54</v>
      </c>
      <c r="C590" s="17" t="s">
        <v>55</v>
      </c>
      <c r="D590" s="17" t="s">
        <v>4545</v>
      </c>
      <c r="E590" s="27" t="s">
        <v>56</v>
      </c>
      <c r="F590" s="27" t="s">
        <v>57</v>
      </c>
      <c r="G590" s="46"/>
      <c r="H590" s="47"/>
      <c r="I590" s="48"/>
    </row>
    <row r="591" spans="1:9" ht="42.75">
      <c r="A591" s="24">
        <f t="shared" si="9"/>
        <v>590</v>
      </c>
      <c r="B591" s="17" t="s">
        <v>58</v>
      </c>
      <c r="C591" s="17" t="s">
        <v>59</v>
      </c>
      <c r="D591" s="17" t="s">
        <v>4545</v>
      </c>
      <c r="E591" s="27">
        <v>1772</v>
      </c>
      <c r="F591" s="27" t="s">
        <v>60</v>
      </c>
      <c r="G591" s="46"/>
      <c r="H591" s="47"/>
      <c r="I591" s="48"/>
    </row>
    <row r="592" spans="1:9" ht="42.75">
      <c r="A592" s="24">
        <f t="shared" si="9"/>
        <v>591</v>
      </c>
      <c r="B592" s="17" t="s">
        <v>61</v>
      </c>
      <c r="C592" s="17" t="s">
        <v>62</v>
      </c>
      <c r="D592" s="17" t="s">
        <v>4545</v>
      </c>
      <c r="E592" s="27">
        <v>1769</v>
      </c>
      <c r="F592" s="27" t="s">
        <v>63</v>
      </c>
      <c r="G592" s="46"/>
      <c r="H592" s="47"/>
      <c r="I592" s="48"/>
    </row>
    <row r="593" spans="1:9" ht="28.5">
      <c r="A593" s="24">
        <f t="shared" si="9"/>
        <v>592</v>
      </c>
      <c r="B593" s="17" t="s">
        <v>64</v>
      </c>
      <c r="C593" s="17" t="s">
        <v>65</v>
      </c>
      <c r="D593" s="17" t="s">
        <v>4545</v>
      </c>
      <c r="E593" s="27">
        <v>1851</v>
      </c>
      <c r="F593" s="27">
        <v>331136</v>
      </c>
      <c r="G593" s="46"/>
      <c r="H593" s="47"/>
      <c r="I593" s="48"/>
    </row>
    <row r="594" spans="1:9" ht="28.5">
      <c r="A594" s="24">
        <f t="shared" si="9"/>
        <v>593</v>
      </c>
      <c r="B594" s="17" t="s">
        <v>66</v>
      </c>
      <c r="C594" s="17" t="s">
        <v>67</v>
      </c>
      <c r="D594" s="17" t="s">
        <v>4545</v>
      </c>
      <c r="E594" s="27">
        <v>1851</v>
      </c>
      <c r="F594" s="27">
        <v>331137</v>
      </c>
      <c r="G594" s="46"/>
      <c r="H594" s="47"/>
      <c r="I594" s="48"/>
    </row>
    <row r="595" spans="1:9" ht="28.5">
      <c r="A595" s="24">
        <f t="shared" si="9"/>
        <v>594</v>
      </c>
      <c r="B595" s="17" t="s">
        <v>68</v>
      </c>
      <c r="C595" s="17" t="s">
        <v>69</v>
      </c>
      <c r="D595" s="17" t="s">
        <v>4545</v>
      </c>
      <c r="E595" s="27">
        <v>1852</v>
      </c>
      <c r="F595" s="27">
        <v>331138</v>
      </c>
      <c r="G595" s="46"/>
      <c r="H595" s="47"/>
      <c r="I595" s="48"/>
    </row>
    <row r="596" spans="1:9" ht="28.5">
      <c r="A596" s="24">
        <f t="shared" si="9"/>
        <v>595</v>
      </c>
      <c r="B596" s="17" t="s">
        <v>70</v>
      </c>
      <c r="C596" s="17" t="s">
        <v>71</v>
      </c>
      <c r="D596" s="17" t="s">
        <v>4372</v>
      </c>
      <c r="E596" s="27">
        <v>1852</v>
      </c>
      <c r="F596" s="27">
        <v>331139</v>
      </c>
      <c r="G596" s="46"/>
      <c r="H596" s="47"/>
      <c r="I596" s="48"/>
    </row>
    <row r="597" spans="1:9" ht="28.5">
      <c r="A597" s="24">
        <f t="shared" si="9"/>
        <v>596</v>
      </c>
      <c r="B597" s="17" t="s">
        <v>72</v>
      </c>
      <c r="C597" s="17" t="s">
        <v>73</v>
      </c>
      <c r="D597" s="17" t="s">
        <v>5494</v>
      </c>
      <c r="E597" s="27">
        <v>1869</v>
      </c>
      <c r="F597" s="27">
        <v>331140</v>
      </c>
      <c r="G597" s="46"/>
      <c r="H597" s="47"/>
      <c r="I597" s="48"/>
    </row>
    <row r="598" spans="1:9" ht="28.5">
      <c r="A598" s="24">
        <f t="shared" si="9"/>
        <v>597</v>
      </c>
      <c r="B598" s="17" t="s">
        <v>74</v>
      </c>
      <c r="C598" s="17" t="s">
        <v>75</v>
      </c>
      <c r="D598" s="17" t="s">
        <v>3337</v>
      </c>
      <c r="E598" s="27">
        <v>1876</v>
      </c>
      <c r="F598" s="27">
        <v>331141</v>
      </c>
      <c r="G598" s="46"/>
      <c r="H598" s="47"/>
      <c r="I598" s="48"/>
    </row>
    <row r="599" spans="1:9" ht="28.5">
      <c r="A599" s="24">
        <f t="shared" si="9"/>
        <v>598</v>
      </c>
      <c r="B599" s="17" t="s">
        <v>76</v>
      </c>
      <c r="C599" s="17" t="s">
        <v>77</v>
      </c>
      <c r="D599" s="17" t="s">
        <v>4545</v>
      </c>
      <c r="E599" s="27">
        <v>1846</v>
      </c>
      <c r="F599" s="27">
        <v>331142</v>
      </c>
      <c r="G599" s="46"/>
      <c r="H599" s="47"/>
      <c r="I599" s="48"/>
    </row>
    <row r="600" spans="1:9" ht="28.5">
      <c r="A600" s="24">
        <f t="shared" si="9"/>
        <v>599</v>
      </c>
      <c r="B600" s="17" t="s">
        <v>78</v>
      </c>
      <c r="C600" s="17" t="s">
        <v>79</v>
      </c>
      <c r="D600" s="17" t="s">
        <v>80</v>
      </c>
      <c r="E600" s="27">
        <v>1728</v>
      </c>
      <c r="F600" s="27">
        <v>331143</v>
      </c>
      <c r="G600" s="46"/>
      <c r="H600" s="47"/>
      <c r="I600" s="48"/>
    </row>
    <row r="601" spans="1:9" ht="85.5">
      <c r="A601" s="24">
        <f t="shared" si="9"/>
        <v>600</v>
      </c>
      <c r="B601" s="17" t="s">
        <v>81</v>
      </c>
      <c r="C601" s="17" t="s">
        <v>82</v>
      </c>
      <c r="D601" s="17" t="s">
        <v>1083</v>
      </c>
      <c r="E601" s="27">
        <v>1821</v>
      </c>
      <c r="F601" s="27" t="s">
        <v>83</v>
      </c>
      <c r="G601" s="46"/>
      <c r="H601" s="47"/>
      <c r="I601" s="48"/>
    </row>
    <row r="602" spans="1:9" ht="28.5">
      <c r="A602" s="24">
        <f t="shared" si="9"/>
        <v>601</v>
      </c>
      <c r="B602" s="17" t="s">
        <v>84</v>
      </c>
      <c r="C602" s="17" t="s">
        <v>85</v>
      </c>
      <c r="D602" s="17" t="s">
        <v>4084</v>
      </c>
      <c r="E602" s="27">
        <v>1854</v>
      </c>
      <c r="F602" s="27">
        <v>331146</v>
      </c>
      <c r="G602" s="46"/>
      <c r="H602" s="47"/>
      <c r="I602" s="48"/>
    </row>
    <row r="603" spans="1:9" ht="28.5">
      <c r="A603" s="24">
        <f t="shared" si="9"/>
        <v>602</v>
      </c>
      <c r="B603" s="17" t="s">
        <v>86</v>
      </c>
      <c r="C603" s="17" t="s">
        <v>87</v>
      </c>
      <c r="D603" s="17" t="s">
        <v>4545</v>
      </c>
      <c r="E603" s="27">
        <v>1804</v>
      </c>
      <c r="F603" s="27">
        <v>331147</v>
      </c>
      <c r="G603" s="46"/>
      <c r="H603" s="47"/>
      <c r="I603" s="48"/>
    </row>
    <row r="604" spans="1:9" ht="28.5">
      <c r="A604" s="24">
        <f t="shared" si="9"/>
        <v>603</v>
      </c>
      <c r="B604" s="17" t="s">
        <v>88</v>
      </c>
      <c r="C604" s="17" t="s">
        <v>89</v>
      </c>
      <c r="D604" s="17" t="s">
        <v>4372</v>
      </c>
      <c r="E604" s="27">
        <v>1853</v>
      </c>
      <c r="F604" s="27">
        <v>331148</v>
      </c>
      <c r="G604" s="46"/>
      <c r="H604" s="47"/>
      <c r="I604" s="48"/>
    </row>
    <row r="605" spans="1:9" ht="142.5">
      <c r="A605" s="24">
        <f t="shared" si="9"/>
        <v>604</v>
      </c>
      <c r="B605" s="17" t="s">
        <v>90</v>
      </c>
      <c r="C605" s="17" t="s">
        <v>91</v>
      </c>
      <c r="D605" s="17" t="s">
        <v>3890</v>
      </c>
      <c r="E605" s="27">
        <v>1833</v>
      </c>
      <c r="F605" s="27" t="s">
        <v>95</v>
      </c>
      <c r="G605" s="46"/>
      <c r="H605" s="47"/>
      <c r="I605" s="48"/>
    </row>
    <row r="606" spans="1:9" ht="28.5">
      <c r="A606" s="24">
        <f t="shared" si="9"/>
        <v>605</v>
      </c>
      <c r="B606" s="17" t="s">
        <v>92</v>
      </c>
      <c r="C606" s="17" t="s">
        <v>93</v>
      </c>
      <c r="D606" s="17" t="s">
        <v>94</v>
      </c>
      <c r="E606" s="27">
        <v>1844</v>
      </c>
      <c r="F606" s="27">
        <v>331154</v>
      </c>
      <c r="G606" s="46"/>
      <c r="H606" s="47"/>
      <c r="I606" s="48"/>
    </row>
    <row r="607" spans="1:9" ht="57">
      <c r="A607" s="24">
        <f t="shared" si="9"/>
        <v>606</v>
      </c>
      <c r="B607" s="17" t="s">
        <v>96</v>
      </c>
      <c r="C607" s="17" t="s">
        <v>97</v>
      </c>
      <c r="D607" s="17" t="s">
        <v>98</v>
      </c>
      <c r="E607" s="27">
        <v>1881</v>
      </c>
      <c r="F607" s="27">
        <v>331155</v>
      </c>
      <c r="G607" s="46"/>
      <c r="H607" s="47"/>
      <c r="I607" s="48"/>
    </row>
    <row r="608" spans="1:9">
      <c r="A608" s="24">
        <f t="shared" si="9"/>
        <v>607</v>
      </c>
      <c r="B608" s="17" t="s">
        <v>99</v>
      </c>
      <c r="C608" s="17" t="s">
        <v>1122</v>
      </c>
      <c r="G608" s="46"/>
      <c r="H608" s="47"/>
      <c r="I608" s="48"/>
    </row>
    <row r="609" spans="1:9" ht="28.5">
      <c r="A609" s="24">
        <f t="shared" si="9"/>
        <v>608</v>
      </c>
      <c r="B609" s="17" t="s">
        <v>1123</v>
      </c>
      <c r="C609" s="17" t="s">
        <v>1124</v>
      </c>
      <c r="D609" s="17" t="s">
        <v>1087</v>
      </c>
      <c r="E609" s="27">
        <v>1893</v>
      </c>
      <c r="F609" s="27">
        <v>8970</v>
      </c>
      <c r="G609" s="46"/>
      <c r="H609" s="47"/>
      <c r="I609" s="48"/>
    </row>
    <row r="610" spans="1:9" ht="28.5">
      <c r="A610" s="24">
        <f t="shared" si="9"/>
        <v>609</v>
      </c>
      <c r="B610" s="17" t="s">
        <v>2475</v>
      </c>
      <c r="C610" s="17" t="s">
        <v>2476</v>
      </c>
      <c r="D610" s="17" t="s">
        <v>4372</v>
      </c>
      <c r="E610" s="27">
        <v>1867</v>
      </c>
      <c r="F610" s="27">
        <v>331157</v>
      </c>
      <c r="G610" s="46"/>
      <c r="H610" s="47"/>
      <c r="I610" s="48"/>
    </row>
    <row r="611" spans="1:9" ht="42.75">
      <c r="A611" s="24">
        <f t="shared" si="9"/>
        <v>610</v>
      </c>
      <c r="B611" s="17" t="s">
        <v>2477</v>
      </c>
      <c r="C611" s="17" t="s">
        <v>2478</v>
      </c>
      <c r="D611" s="17" t="s">
        <v>5494</v>
      </c>
      <c r="E611" s="27" t="s">
        <v>2479</v>
      </c>
      <c r="F611" s="27" t="s">
        <v>2480</v>
      </c>
      <c r="G611" s="46"/>
      <c r="H611" s="47"/>
      <c r="I611" s="48"/>
    </row>
    <row r="612" spans="1:9" ht="42.75">
      <c r="A612" s="24">
        <f t="shared" si="9"/>
        <v>611</v>
      </c>
      <c r="B612" s="17" t="s">
        <v>2481</v>
      </c>
      <c r="C612" s="17" t="s">
        <v>2482</v>
      </c>
      <c r="D612" s="17" t="s">
        <v>6543</v>
      </c>
      <c r="E612" s="27" t="s">
        <v>2483</v>
      </c>
      <c r="F612" s="27" t="s">
        <v>2484</v>
      </c>
      <c r="G612" s="46"/>
      <c r="H612" s="47"/>
      <c r="I612" s="48"/>
    </row>
    <row r="613" spans="1:9" ht="28.5">
      <c r="A613" s="24">
        <f t="shared" si="9"/>
        <v>612</v>
      </c>
      <c r="B613" s="17" t="s">
        <v>2485</v>
      </c>
      <c r="C613" s="17" t="s">
        <v>2486</v>
      </c>
      <c r="D613" s="17" t="s">
        <v>3337</v>
      </c>
      <c r="E613" s="27">
        <v>1859</v>
      </c>
      <c r="F613" s="27">
        <v>331164</v>
      </c>
      <c r="G613" s="46"/>
      <c r="H613" s="47"/>
      <c r="I613" s="48"/>
    </row>
    <row r="614" spans="1:9" ht="57">
      <c r="A614" s="24">
        <f t="shared" si="9"/>
        <v>613</v>
      </c>
      <c r="B614" s="17" t="s">
        <v>2487</v>
      </c>
      <c r="C614" s="17" t="s">
        <v>4356</v>
      </c>
      <c r="D614" s="17" t="s">
        <v>6543</v>
      </c>
      <c r="E614" s="27" t="s">
        <v>4357</v>
      </c>
      <c r="F614" s="27" t="s">
        <v>4358</v>
      </c>
      <c r="G614" s="46"/>
      <c r="H614" s="47"/>
      <c r="I614" s="48"/>
    </row>
    <row r="615" spans="1:9" ht="42.75">
      <c r="A615" s="24">
        <f t="shared" si="9"/>
        <v>614</v>
      </c>
      <c r="B615" s="17" t="s">
        <v>2580</v>
      </c>
      <c r="C615" s="17" t="s">
        <v>2581</v>
      </c>
      <c r="D615" s="17" t="s">
        <v>2582</v>
      </c>
      <c r="E615" s="27">
        <v>1761</v>
      </c>
      <c r="F615" s="27">
        <v>331167</v>
      </c>
      <c r="G615" s="46"/>
      <c r="H615" s="47"/>
      <c r="I615" s="48"/>
    </row>
    <row r="616" spans="1:9" ht="28.5">
      <c r="A616" s="24">
        <f t="shared" si="9"/>
        <v>615</v>
      </c>
      <c r="B616" s="17" t="s">
        <v>2583</v>
      </c>
      <c r="C616" s="17" t="s">
        <v>2586</v>
      </c>
      <c r="D616" s="17" t="s">
        <v>1087</v>
      </c>
      <c r="E616" s="27">
        <v>1864</v>
      </c>
      <c r="F616" s="27">
        <v>331168</v>
      </c>
      <c r="G616" s="46"/>
      <c r="H616" s="47"/>
      <c r="I616" s="48"/>
    </row>
    <row r="617" spans="1:9" ht="28.5">
      <c r="A617" s="24">
        <f t="shared" si="9"/>
        <v>616</v>
      </c>
      <c r="B617" s="17" t="s">
        <v>2584</v>
      </c>
      <c r="C617" s="17" t="s">
        <v>2587</v>
      </c>
      <c r="D617" s="17" t="s">
        <v>1087</v>
      </c>
      <c r="E617" s="27">
        <v>1864</v>
      </c>
      <c r="F617" s="27">
        <v>331169</v>
      </c>
      <c r="G617" s="46"/>
      <c r="H617" s="47"/>
      <c r="I617" s="48"/>
    </row>
    <row r="618" spans="1:9" ht="42.75">
      <c r="A618" s="24">
        <f t="shared" si="9"/>
        <v>617</v>
      </c>
      <c r="B618" s="17" t="s">
        <v>2585</v>
      </c>
      <c r="C618" s="17" t="s">
        <v>3596</v>
      </c>
      <c r="D618" s="17" t="s">
        <v>4545</v>
      </c>
      <c r="E618" s="27" t="s">
        <v>3597</v>
      </c>
      <c r="F618" s="27">
        <v>331170</v>
      </c>
      <c r="G618" s="46"/>
      <c r="H618" s="47"/>
      <c r="I618" s="48"/>
    </row>
    <row r="619" spans="1:9" ht="42.75">
      <c r="A619" s="24">
        <f t="shared" si="9"/>
        <v>618</v>
      </c>
      <c r="B619" s="17" t="s">
        <v>3598</v>
      </c>
      <c r="C619" s="17" t="s">
        <v>3599</v>
      </c>
      <c r="D619" s="17" t="s">
        <v>3337</v>
      </c>
      <c r="E619" s="27" t="s">
        <v>3600</v>
      </c>
      <c r="F619" s="27" t="s">
        <v>3601</v>
      </c>
      <c r="G619" s="46"/>
      <c r="H619" s="47"/>
      <c r="I619" s="48"/>
    </row>
    <row r="620" spans="1:9" ht="42.75">
      <c r="A620" s="24">
        <f t="shared" si="9"/>
        <v>619</v>
      </c>
      <c r="B620" s="17" t="s">
        <v>3602</v>
      </c>
      <c r="C620" s="17" t="s">
        <v>3603</v>
      </c>
      <c r="D620" s="17" t="s">
        <v>3337</v>
      </c>
      <c r="E620" s="27">
        <v>1847</v>
      </c>
      <c r="F620" s="27">
        <v>331173</v>
      </c>
      <c r="G620" s="46"/>
      <c r="H620" s="47"/>
      <c r="I620" s="48"/>
    </row>
    <row r="621" spans="1:9" ht="28.5">
      <c r="A621" s="24">
        <f t="shared" si="9"/>
        <v>620</v>
      </c>
      <c r="B621" s="17" t="s">
        <v>3604</v>
      </c>
      <c r="C621" s="17" t="s">
        <v>3605</v>
      </c>
      <c r="D621" s="17" t="s">
        <v>4545</v>
      </c>
      <c r="E621" s="27">
        <v>1848</v>
      </c>
      <c r="F621" s="27">
        <v>331174</v>
      </c>
      <c r="G621" s="46"/>
      <c r="H621" s="47"/>
      <c r="I621" s="48"/>
    </row>
    <row r="622" spans="1:9" ht="28.5">
      <c r="A622" s="24">
        <f t="shared" si="9"/>
        <v>621</v>
      </c>
      <c r="B622" s="17" t="s">
        <v>3606</v>
      </c>
      <c r="C622" s="17" t="s">
        <v>3607</v>
      </c>
      <c r="D622" s="17" t="s">
        <v>4545</v>
      </c>
      <c r="E622" s="27">
        <v>1867</v>
      </c>
      <c r="F622" s="27">
        <v>331175</v>
      </c>
      <c r="G622" s="46"/>
      <c r="H622" s="47"/>
      <c r="I622" s="48"/>
    </row>
    <row r="623" spans="1:9" ht="42.75">
      <c r="A623" s="24">
        <f t="shared" si="9"/>
        <v>622</v>
      </c>
      <c r="B623" s="17" t="s">
        <v>3608</v>
      </c>
      <c r="C623" s="17" t="s">
        <v>3609</v>
      </c>
      <c r="D623" s="17" t="s">
        <v>4545</v>
      </c>
      <c r="E623" s="27">
        <v>1872</v>
      </c>
      <c r="F623" s="27">
        <v>331176</v>
      </c>
      <c r="G623" s="46"/>
      <c r="H623" s="47"/>
      <c r="I623" s="48"/>
    </row>
    <row r="624" spans="1:9" ht="42.75">
      <c r="A624" s="24">
        <f t="shared" si="9"/>
        <v>623</v>
      </c>
      <c r="B624" s="17" t="s">
        <v>3610</v>
      </c>
      <c r="C624" s="17" t="s">
        <v>3611</v>
      </c>
      <c r="D624" s="17" t="s">
        <v>3337</v>
      </c>
      <c r="E624" s="27">
        <v>1861</v>
      </c>
      <c r="F624" s="27">
        <v>331177</v>
      </c>
      <c r="G624" s="46"/>
      <c r="H624" s="47"/>
      <c r="I624" s="48"/>
    </row>
    <row r="625" spans="1:9" ht="42.75">
      <c r="A625" s="24">
        <f t="shared" si="9"/>
        <v>624</v>
      </c>
      <c r="B625" s="17" t="s">
        <v>3612</v>
      </c>
      <c r="C625" s="17" t="s">
        <v>3613</v>
      </c>
      <c r="D625" s="17" t="s">
        <v>3337</v>
      </c>
      <c r="E625" s="27">
        <v>1861</v>
      </c>
      <c r="F625" s="27">
        <v>331178</v>
      </c>
      <c r="G625" s="46"/>
      <c r="H625" s="47"/>
      <c r="I625" s="48"/>
    </row>
    <row r="626" spans="1:9" ht="42.75">
      <c r="A626" s="24">
        <f t="shared" si="9"/>
        <v>625</v>
      </c>
      <c r="B626" s="17" t="s">
        <v>3614</v>
      </c>
      <c r="C626" s="17" t="s">
        <v>3615</v>
      </c>
      <c r="D626" s="17" t="s">
        <v>4545</v>
      </c>
      <c r="E626" s="27">
        <v>1857</v>
      </c>
      <c r="F626" s="27" t="s">
        <v>3616</v>
      </c>
      <c r="G626" s="46"/>
      <c r="H626" s="47"/>
      <c r="I626" s="48"/>
    </row>
    <row r="627" spans="1:9" ht="42.75">
      <c r="A627" s="24">
        <f t="shared" si="9"/>
        <v>626</v>
      </c>
      <c r="B627" s="17" t="s">
        <v>3593</v>
      </c>
      <c r="C627" s="17" t="s">
        <v>5447</v>
      </c>
      <c r="D627" s="17" t="s">
        <v>4545</v>
      </c>
      <c r="E627" s="27">
        <v>1855</v>
      </c>
      <c r="F627" s="27">
        <v>331181</v>
      </c>
      <c r="G627" s="46"/>
      <c r="H627" s="47"/>
      <c r="I627" s="48"/>
    </row>
    <row r="628" spans="1:9" ht="42.75">
      <c r="A628" s="24">
        <f t="shared" si="9"/>
        <v>627</v>
      </c>
      <c r="B628" s="17" t="s">
        <v>5448</v>
      </c>
      <c r="C628" s="17" t="s">
        <v>5449</v>
      </c>
      <c r="D628" s="17" t="s">
        <v>4545</v>
      </c>
      <c r="E628" s="27">
        <v>1854</v>
      </c>
      <c r="F628" s="27">
        <v>331182</v>
      </c>
      <c r="G628" s="46"/>
      <c r="H628" s="47"/>
      <c r="I628" s="48"/>
    </row>
    <row r="629" spans="1:9" ht="42.75">
      <c r="A629" s="24">
        <f t="shared" si="9"/>
        <v>628</v>
      </c>
      <c r="B629" s="17" t="s">
        <v>5450</v>
      </c>
      <c r="C629" s="17" t="s">
        <v>5452</v>
      </c>
      <c r="D629" s="17" t="s">
        <v>4545</v>
      </c>
      <c r="E629" s="27">
        <v>1856</v>
      </c>
      <c r="F629" s="27" t="s">
        <v>5451</v>
      </c>
      <c r="G629" s="46"/>
      <c r="H629" s="47"/>
      <c r="I629" s="48"/>
    </row>
    <row r="630" spans="1:9" ht="42.75">
      <c r="A630" s="24">
        <f t="shared" si="9"/>
        <v>629</v>
      </c>
      <c r="B630" s="17" t="s">
        <v>5454</v>
      </c>
      <c r="C630" s="17" t="s">
        <v>5453</v>
      </c>
      <c r="D630" s="17" t="s">
        <v>5494</v>
      </c>
      <c r="E630" s="27">
        <v>1861</v>
      </c>
      <c r="F630" s="27">
        <v>331185</v>
      </c>
      <c r="G630" s="46"/>
      <c r="H630" s="47"/>
      <c r="I630" s="48"/>
    </row>
    <row r="631" spans="1:9" ht="28.5">
      <c r="A631" s="24">
        <f t="shared" si="9"/>
        <v>630</v>
      </c>
      <c r="B631" s="17" t="s">
        <v>5455</v>
      </c>
      <c r="C631" s="17" t="s">
        <v>5456</v>
      </c>
      <c r="D631" s="17" t="s">
        <v>4372</v>
      </c>
      <c r="E631" s="27">
        <v>1868</v>
      </c>
      <c r="F631" s="27">
        <v>331186</v>
      </c>
      <c r="G631" s="46"/>
      <c r="H631" s="47"/>
      <c r="I631" s="48"/>
    </row>
    <row r="632" spans="1:9" ht="28.5">
      <c r="A632" s="24">
        <f t="shared" si="9"/>
        <v>631</v>
      </c>
      <c r="B632" s="17" t="s">
        <v>5457</v>
      </c>
      <c r="C632" s="17" t="s">
        <v>5458</v>
      </c>
      <c r="D632" s="17" t="s">
        <v>4372</v>
      </c>
      <c r="E632" s="27">
        <v>1851</v>
      </c>
      <c r="F632" s="27">
        <v>331187</v>
      </c>
      <c r="G632" s="46"/>
      <c r="H632" s="47"/>
      <c r="I632" s="48"/>
    </row>
    <row r="633" spans="1:9" ht="28.5">
      <c r="A633" s="24">
        <f t="shared" si="9"/>
        <v>632</v>
      </c>
      <c r="B633" s="17" t="s">
        <v>5459</v>
      </c>
      <c r="C633" s="17" t="s">
        <v>5460</v>
      </c>
      <c r="D633" s="17" t="s">
        <v>4372</v>
      </c>
      <c r="E633" s="27">
        <v>1868</v>
      </c>
      <c r="F633" s="27">
        <v>331188</v>
      </c>
      <c r="G633" s="46"/>
      <c r="H633" s="47"/>
      <c r="I633" s="48"/>
    </row>
    <row r="634" spans="1:9" ht="28.5">
      <c r="A634" s="24">
        <f t="shared" si="9"/>
        <v>633</v>
      </c>
      <c r="B634" s="17" t="s">
        <v>5461</v>
      </c>
      <c r="C634" s="17" t="s">
        <v>5462</v>
      </c>
      <c r="D634" s="17" t="s">
        <v>1087</v>
      </c>
      <c r="E634" s="27">
        <v>1867</v>
      </c>
      <c r="F634" s="27">
        <v>331189</v>
      </c>
      <c r="G634" s="46"/>
      <c r="H634" s="47"/>
      <c r="I634" s="48"/>
    </row>
    <row r="635" spans="1:9" ht="42.75">
      <c r="A635" s="24">
        <f t="shared" si="9"/>
        <v>634</v>
      </c>
      <c r="B635" s="17" t="s">
        <v>5463</v>
      </c>
      <c r="C635" s="17" t="s">
        <v>5464</v>
      </c>
      <c r="D635" s="17" t="s">
        <v>4372</v>
      </c>
      <c r="E635" s="27">
        <v>1859</v>
      </c>
      <c r="F635" s="27">
        <v>331190</v>
      </c>
      <c r="G635" s="46"/>
      <c r="H635" s="47"/>
      <c r="I635" s="48"/>
    </row>
    <row r="636" spans="1:9" ht="57">
      <c r="A636" s="24">
        <f t="shared" si="9"/>
        <v>635</v>
      </c>
      <c r="B636" s="17" t="s">
        <v>5465</v>
      </c>
      <c r="C636" s="17" t="s">
        <v>5466</v>
      </c>
      <c r="D636" s="17" t="s">
        <v>4545</v>
      </c>
      <c r="E636" s="27">
        <v>1856</v>
      </c>
      <c r="F636" s="27" t="s">
        <v>5467</v>
      </c>
      <c r="G636" s="46"/>
      <c r="H636" s="47"/>
      <c r="I636" s="48"/>
    </row>
    <row r="637" spans="1:9" ht="28.5">
      <c r="A637" s="24">
        <f t="shared" si="9"/>
        <v>636</v>
      </c>
      <c r="B637" s="17" t="s">
        <v>5468</v>
      </c>
      <c r="C637" s="17" t="s">
        <v>5469</v>
      </c>
      <c r="D637" s="17" t="s">
        <v>4372</v>
      </c>
      <c r="E637" s="27">
        <v>1863</v>
      </c>
      <c r="F637" s="27">
        <v>331193</v>
      </c>
      <c r="G637" s="46"/>
      <c r="H637" s="47"/>
      <c r="I637" s="48"/>
    </row>
    <row r="638" spans="1:9" ht="28.5">
      <c r="A638" s="24">
        <f t="shared" si="9"/>
        <v>637</v>
      </c>
      <c r="B638" s="17" t="s">
        <v>5470</v>
      </c>
      <c r="C638" s="17" t="s">
        <v>5471</v>
      </c>
      <c r="D638" s="17" t="s">
        <v>5494</v>
      </c>
      <c r="E638" s="27">
        <v>1872</v>
      </c>
      <c r="F638" s="27">
        <v>331194</v>
      </c>
      <c r="G638" s="46"/>
      <c r="H638" s="47"/>
      <c r="I638" s="48"/>
    </row>
    <row r="639" spans="1:9" ht="42.75">
      <c r="A639" s="24">
        <f t="shared" si="9"/>
        <v>638</v>
      </c>
      <c r="B639" s="17" t="s">
        <v>5472</v>
      </c>
      <c r="C639" s="17" t="s">
        <v>3739</v>
      </c>
      <c r="D639" s="17" t="s">
        <v>980</v>
      </c>
      <c r="E639" s="27">
        <v>1786</v>
      </c>
      <c r="F639" s="27" t="s">
        <v>3740</v>
      </c>
      <c r="G639" s="46"/>
      <c r="H639" s="47"/>
      <c r="I639" s="48"/>
    </row>
    <row r="640" spans="1:9" ht="42.75">
      <c r="A640" s="24">
        <f t="shared" si="9"/>
        <v>639</v>
      </c>
      <c r="B640" s="17" t="s">
        <v>3741</v>
      </c>
      <c r="C640" s="17" t="s">
        <v>3742</v>
      </c>
      <c r="D640" s="17" t="s">
        <v>6562</v>
      </c>
      <c r="E640" s="27" t="s">
        <v>3743</v>
      </c>
      <c r="F640" s="27">
        <v>4416</v>
      </c>
      <c r="G640" s="46"/>
      <c r="H640" s="47"/>
      <c r="I640" s="48"/>
    </row>
    <row r="641" spans="1:9" ht="42.75">
      <c r="A641" s="24">
        <f t="shared" si="9"/>
        <v>640</v>
      </c>
      <c r="B641" s="17" t="s">
        <v>3744</v>
      </c>
      <c r="C641" s="17" t="s">
        <v>3745</v>
      </c>
      <c r="D641" s="17" t="s">
        <v>3746</v>
      </c>
      <c r="E641" s="27">
        <v>1870</v>
      </c>
      <c r="F641" s="27">
        <v>331197</v>
      </c>
      <c r="G641" s="46"/>
      <c r="H641" s="47"/>
      <c r="I641" s="48"/>
    </row>
    <row r="642" spans="1:9" ht="28.5">
      <c r="A642" s="24">
        <f t="shared" si="9"/>
        <v>641</v>
      </c>
      <c r="B642" s="17" t="s">
        <v>3747</v>
      </c>
      <c r="C642" s="17" t="s">
        <v>3748</v>
      </c>
      <c r="D642" s="17" t="s">
        <v>4545</v>
      </c>
      <c r="E642" s="27">
        <v>1643</v>
      </c>
      <c r="F642" s="27">
        <v>331198</v>
      </c>
      <c r="G642" s="46"/>
      <c r="H642" s="47"/>
      <c r="I642" s="48"/>
    </row>
    <row r="643" spans="1:9" ht="42.75">
      <c r="A643" s="24">
        <f t="shared" si="9"/>
        <v>642</v>
      </c>
      <c r="B643" s="17" t="s">
        <v>3749</v>
      </c>
      <c r="C643" s="17" t="s">
        <v>3750</v>
      </c>
      <c r="D643" s="17" t="s">
        <v>4545</v>
      </c>
      <c r="E643" s="27">
        <v>1825</v>
      </c>
      <c r="F643" s="27">
        <v>331199</v>
      </c>
      <c r="G643" s="46"/>
      <c r="H643" s="47"/>
      <c r="I643" s="48"/>
    </row>
    <row r="644" spans="1:9" ht="28.5">
      <c r="A644" s="24">
        <f t="shared" si="9"/>
        <v>643</v>
      </c>
      <c r="B644" s="17" t="s">
        <v>3751</v>
      </c>
      <c r="C644" s="17" t="s">
        <v>3752</v>
      </c>
      <c r="D644" s="17" t="s">
        <v>3753</v>
      </c>
      <c r="E644" s="27">
        <v>1787</v>
      </c>
      <c r="F644" s="27">
        <v>331200</v>
      </c>
      <c r="G644" s="46"/>
      <c r="H644" s="47"/>
      <c r="I644" s="48"/>
    </row>
    <row r="645" spans="1:9" ht="42.75">
      <c r="A645" s="24">
        <f t="shared" ref="A645:A708" si="10">A644+1</f>
        <v>644</v>
      </c>
      <c r="B645" s="17" t="s">
        <v>3754</v>
      </c>
      <c r="C645" s="17" t="s">
        <v>3755</v>
      </c>
      <c r="D645" s="17" t="s">
        <v>4084</v>
      </c>
      <c r="E645" s="27" t="s">
        <v>3756</v>
      </c>
      <c r="F645" s="27" t="s">
        <v>3757</v>
      </c>
      <c r="G645" s="46"/>
      <c r="H645" s="47"/>
      <c r="I645" s="48"/>
    </row>
    <row r="646" spans="1:9" ht="42.75">
      <c r="A646" s="24">
        <f t="shared" si="10"/>
        <v>645</v>
      </c>
      <c r="B646" s="17" t="s">
        <v>3758</v>
      </c>
      <c r="C646" s="17" t="s">
        <v>3759</v>
      </c>
      <c r="D646" s="17" t="s">
        <v>4537</v>
      </c>
      <c r="E646" s="27">
        <v>1721</v>
      </c>
      <c r="F646" s="27">
        <v>331203</v>
      </c>
      <c r="G646" s="46"/>
      <c r="H646" s="47"/>
      <c r="I646" s="48"/>
    </row>
    <row r="647" spans="1:9" ht="42.75">
      <c r="A647" s="24">
        <f t="shared" si="10"/>
        <v>646</v>
      </c>
      <c r="B647" s="17" t="s">
        <v>3760</v>
      </c>
      <c r="C647" s="17" t="s">
        <v>3761</v>
      </c>
      <c r="D647" s="17" t="s">
        <v>2760</v>
      </c>
      <c r="E647" s="27">
        <v>1736</v>
      </c>
      <c r="F647" s="27">
        <v>331204</v>
      </c>
      <c r="G647" s="46"/>
      <c r="H647" s="47"/>
      <c r="I647" s="48"/>
    </row>
    <row r="648" spans="1:9" ht="42.75">
      <c r="A648" s="24">
        <f t="shared" si="10"/>
        <v>647</v>
      </c>
      <c r="B648" s="17" t="s">
        <v>3762</v>
      </c>
      <c r="C648" s="17" t="s">
        <v>3763</v>
      </c>
      <c r="D648" s="17" t="s">
        <v>2007</v>
      </c>
      <c r="E648" s="27">
        <v>1672</v>
      </c>
      <c r="F648" s="27">
        <v>331205</v>
      </c>
      <c r="G648" s="46"/>
      <c r="H648" s="47"/>
      <c r="I648" s="48"/>
    </row>
    <row r="649" spans="1:9" ht="28.5">
      <c r="A649" s="24">
        <f t="shared" si="10"/>
        <v>648</v>
      </c>
      <c r="B649" s="17" t="s">
        <v>3764</v>
      </c>
      <c r="C649" s="17" t="s">
        <v>3765</v>
      </c>
      <c r="D649" s="17" t="s">
        <v>1053</v>
      </c>
      <c r="E649" s="27">
        <v>1531</v>
      </c>
      <c r="F649" s="27">
        <v>331206</v>
      </c>
      <c r="G649" s="46"/>
      <c r="H649" s="47"/>
      <c r="I649" s="48"/>
    </row>
    <row r="650" spans="1:9" ht="42.75">
      <c r="A650" s="24">
        <f t="shared" si="10"/>
        <v>649</v>
      </c>
      <c r="B650" s="17" t="s">
        <v>3766</v>
      </c>
      <c r="C650" s="17" t="s">
        <v>3767</v>
      </c>
      <c r="D650" s="17" t="s">
        <v>3768</v>
      </c>
      <c r="E650" s="27">
        <v>1573</v>
      </c>
      <c r="F650" s="27">
        <v>331207</v>
      </c>
      <c r="G650" s="46"/>
      <c r="H650" s="47"/>
      <c r="I650" s="48"/>
    </row>
    <row r="651" spans="1:9" ht="28.5">
      <c r="A651" s="24">
        <f t="shared" si="10"/>
        <v>650</v>
      </c>
      <c r="B651" s="17" t="s">
        <v>3769</v>
      </c>
      <c r="C651" s="17" t="s">
        <v>3770</v>
      </c>
      <c r="D651" s="17" t="s">
        <v>6573</v>
      </c>
      <c r="E651" s="27">
        <v>1622</v>
      </c>
      <c r="F651" s="27">
        <v>331208</v>
      </c>
      <c r="G651" s="46"/>
      <c r="H651" s="47"/>
      <c r="I651" s="48"/>
    </row>
    <row r="652" spans="1:9" ht="28.5">
      <c r="A652" s="24">
        <f t="shared" si="10"/>
        <v>651</v>
      </c>
      <c r="B652" s="17" t="s">
        <v>3771</v>
      </c>
      <c r="C652" s="17" t="s">
        <v>3772</v>
      </c>
      <c r="D652" s="17" t="s">
        <v>5873</v>
      </c>
      <c r="E652" s="27">
        <v>1646</v>
      </c>
      <c r="F652" s="27">
        <v>331209</v>
      </c>
      <c r="G652" s="46"/>
      <c r="H652" s="47"/>
      <c r="I652" s="48"/>
    </row>
    <row r="653" spans="1:9" ht="85.5">
      <c r="A653" s="24">
        <f t="shared" si="10"/>
        <v>652</v>
      </c>
      <c r="B653" s="17" t="s">
        <v>3773</v>
      </c>
      <c r="C653" s="17" t="s">
        <v>3774</v>
      </c>
      <c r="D653" s="17" t="s">
        <v>4554</v>
      </c>
      <c r="E653" s="27">
        <v>1650</v>
      </c>
      <c r="F653" s="27" t="s">
        <v>3775</v>
      </c>
      <c r="G653" s="46"/>
      <c r="H653" s="47"/>
      <c r="I653" s="48"/>
    </row>
    <row r="654" spans="1:9" ht="42.75">
      <c r="A654" s="24">
        <f t="shared" si="10"/>
        <v>653</v>
      </c>
      <c r="B654" s="17" t="s">
        <v>3776</v>
      </c>
      <c r="C654" s="17" t="s">
        <v>3777</v>
      </c>
      <c r="D654" s="17" t="s">
        <v>4554</v>
      </c>
      <c r="E654" s="27">
        <v>1763</v>
      </c>
      <c r="F654" s="27" t="s">
        <v>1521</v>
      </c>
      <c r="G654" s="46"/>
      <c r="H654" s="47"/>
      <c r="I654" s="48"/>
    </row>
    <row r="655" spans="1:9" ht="71.25">
      <c r="A655" s="24">
        <f t="shared" si="10"/>
        <v>654</v>
      </c>
      <c r="B655" s="17" t="s">
        <v>3778</v>
      </c>
      <c r="C655" s="17" t="s">
        <v>1516</v>
      </c>
      <c r="D655" s="17" t="s">
        <v>4372</v>
      </c>
      <c r="E655" s="27">
        <v>1587</v>
      </c>
      <c r="F655" s="27" t="s">
        <v>1520</v>
      </c>
      <c r="G655" s="46"/>
      <c r="H655" s="47"/>
      <c r="I655" s="48"/>
    </row>
    <row r="656" spans="1:9" ht="42.75">
      <c r="A656" s="24">
        <f t="shared" si="10"/>
        <v>655</v>
      </c>
      <c r="B656" s="17" t="s">
        <v>1517</v>
      </c>
      <c r="C656" s="17" t="s">
        <v>1518</v>
      </c>
      <c r="D656" s="17" t="s">
        <v>4084</v>
      </c>
      <c r="E656" s="27">
        <v>1838</v>
      </c>
      <c r="F656" s="27" t="s">
        <v>1519</v>
      </c>
      <c r="G656" s="46"/>
      <c r="H656" s="47"/>
      <c r="I656" s="48"/>
    </row>
    <row r="657" spans="1:9" ht="28.5">
      <c r="A657" s="24">
        <f t="shared" si="10"/>
        <v>656</v>
      </c>
      <c r="B657" s="17" t="s">
        <v>1522</v>
      </c>
      <c r="C657" s="17" t="s">
        <v>1523</v>
      </c>
      <c r="D657" s="17" t="s">
        <v>1524</v>
      </c>
      <c r="E657" s="27">
        <v>1582</v>
      </c>
      <c r="F657" s="27">
        <v>331215</v>
      </c>
      <c r="G657" s="46"/>
      <c r="H657" s="47"/>
      <c r="I657" s="48"/>
    </row>
    <row r="658" spans="1:9" ht="28.5">
      <c r="A658" s="24">
        <f t="shared" si="10"/>
        <v>657</v>
      </c>
      <c r="B658" s="17" t="s">
        <v>1525</v>
      </c>
      <c r="C658" s="17" t="s">
        <v>1526</v>
      </c>
      <c r="D658" s="17" t="s">
        <v>4545</v>
      </c>
      <c r="E658" s="27">
        <v>1793</v>
      </c>
      <c r="F658" s="27">
        <v>331216</v>
      </c>
      <c r="G658" s="46"/>
      <c r="H658" s="47"/>
      <c r="I658" s="48"/>
    </row>
    <row r="659" spans="1:9" ht="42.75">
      <c r="A659" s="24">
        <f t="shared" si="10"/>
        <v>658</v>
      </c>
      <c r="B659" s="17" t="s">
        <v>1527</v>
      </c>
      <c r="C659" s="17" t="s">
        <v>1528</v>
      </c>
      <c r="D659" s="17" t="s">
        <v>1529</v>
      </c>
      <c r="E659" s="27">
        <v>1742</v>
      </c>
      <c r="F659" s="27" t="s">
        <v>1530</v>
      </c>
      <c r="G659" s="46"/>
      <c r="H659" s="47"/>
      <c r="I659" s="48"/>
    </row>
    <row r="660" spans="1:9" ht="42.75">
      <c r="A660" s="24">
        <f t="shared" si="10"/>
        <v>659</v>
      </c>
      <c r="B660" s="17" t="s">
        <v>1531</v>
      </c>
      <c r="C660" s="17" t="s">
        <v>1532</v>
      </c>
      <c r="D660" s="17" t="s">
        <v>6562</v>
      </c>
      <c r="E660" s="27">
        <v>1609</v>
      </c>
      <c r="F660" s="27">
        <v>331219</v>
      </c>
      <c r="G660" s="46"/>
      <c r="H660" s="47"/>
      <c r="I660" s="48"/>
    </row>
    <row r="661" spans="1:9" ht="42.75">
      <c r="A661" s="24">
        <f t="shared" si="10"/>
        <v>660</v>
      </c>
      <c r="B661" s="17" t="s">
        <v>1533</v>
      </c>
      <c r="C661" s="17" t="s">
        <v>1534</v>
      </c>
      <c r="D661" s="17" t="s">
        <v>2760</v>
      </c>
      <c r="E661" s="27">
        <v>1760</v>
      </c>
      <c r="F661" s="27">
        <v>331220</v>
      </c>
      <c r="G661" s="46"/>
      <c r="H661" s="47"/>
      <c r="I661" s="48"/>
    </row>
    <row r="662" spans="1:9" ht="42.75">
      <c r="A662" s="24">
        <f t="shared" si="10"/>
        <v>661</v>
      </c>
      <c r="B662" s="17" t="s">
        <v>1535</v>
      </c>
      <c r="C662" s="17" t="s">
        <v>1536</v>
      </c>
      <c r="D662" s="17" t="s">
        <v>4554</v>
      </c>
      <c r="E662" s="27">
        <v>1768</v>
      </c>
      <c r="F662" s="27">
        <v>331221</v>
      </c>
      <c r="G662" s="46"/>
      <c r="H662" s="47"/>
      <c r="I662" s="48"/>
    </row>
    <row r="663" spans="1:9" ht="42.75">
      <c r="A663" s="24">
        <f t="shared" si="10"/>
        <v>662</v>
      </c>
      <c r="B663" s="17" t="s">
        <v>1537</v>
      </c>
      <c r="C663" s="17" t="s">
        <v>1538</v>
      </c>
      <c r="D663" s="17" t="s">
        <v>1539</v>
      </c>
      <c r="E663" s="27">
        <v>1765</v>
      </c>
      <c r="F663" s="27">
        <v>331222</v>
      </c>
      <c r="G663" s="46"/>
      <c r="H663" s="47"/>
      <c r="I663" s="48"/>
    </row>
    <row r="664" spans="1:9" ht="28.5">
      <c r="A664" s="24">
        <f t="shared" si="10"/>
        <v>663</v>
      </c>
      <c r="B664" s="17" t="s">
        <v>1540</v>
      </c>
      <c r="C664" s="17" t="s">
        <v>1541</v>
      </c>
      <c r="D664" s="17" t="s">
        <v>5886</v>
      </c>
      <c r="E664" s="27" t="s">
        <v>6616</v>
      </c>
      <c r="F664" s="27">
        <v>331223</v>
      </c>
      <c r="G664" s="46"/>
      <c r="H664" s="47"/>
      <c r="I664" s="48"/>
    </row>
    <row r="665" spans="1:9" ht="42.75">
      <c r="A665" s="24">
        <f t="shared" si="10"/>
        <v>664</v>
      </c>
      <c r="B665" s="17" t="s">
        <v>1542</v>
      </c>
      <c r="C665" s="17" t="s">
        <v>1543</v>
      </c>
      <c r="D665" s="17" t="s">
        <v>1544</v>
      </c>
      <c r="E665" s="27">
        <v>1745</v>
      </c>
      <c r="F665" s="27">
        <v>331224</v>
      </c>
      <c r="G665" s="46"/>
      <c r="H665" s="47"/>
      <c r="I665" s="48"/>
    </row>
    <row r="666" spans="1:9" ht="28.5">
      <c r="A666" s="24">
        <f t="shared" si="10"/>
        <v>665</v>
      </c>
      <c r="B666" s="17" t="s">
        <v>1545</v>
      </c>
      <c r="C666" s="17" t="s">
        <v>1546</v>
      </c>
      <c r="D666" s="17" t="s">
        <v>4372</v>
      </c>
      <c r="E666" s="27">
        <v>1819</v>
      </c>
      <c r="F666" s="27">
        <v>331225</v>
      </c>
      <c r="G666" s="46"/>
      <c r="H666" s="47"/>
      <c r="I666" s="48"/>
    </row>
    <row r="667" spans="1:9" ht="42.75">
      <c r="A667" s="24">
        <f t="shared" si="10"/>
        <v>666</v>
      </c>
      <c r="B667" s="17" t="s">
        <v>1547</v>
      </c>
      <c r="C667" s="17" t="s">
        <v>1548</v>
      </c>
      <c r="D667" s="17" t="s">
        <v>4545</v>
      </c>
      <c r="E667" s="27">
        <v>1614</v>
      </c>
      <c r="F667" s="27">
        <v>331226</v>
      </c>
      <c r="G667" s="46"/>
      <c r="H667" s="47"/>
      <c r="I667" s="48"/>
    </row>
    <row r="668" spans="1:9" ht="42.75">
      <c r="A668" s="24">
        <f t="shared" si="10"/>
        <v>667</v>
      </c>
      <c r="B668" s="17" t="s">
        <v>1549</v>
      </c>
      <c r="C668" s="17" t="s">
        <v>1550</v>
      </c>
      <c r="D668" s="17" t="s">
        <v>1392</v>
      </c>
      <c r="E668" s="27">
        <v>1756</v>
      </c>
      <c r="F668" s="27">
        <v>331227</v>
      </c>
      <c r="G668" s="46"/>
      <c r="H668" s="47"/>
      <c r="I668" s="48"/>
    </row>
    <row r="669" spans="1:9" ht="28.5">
      <c r="A669" s="24">
        <f t="shared" si="10"/>
        <v>668</v>
      </c>
      <c r="B669" s="17" t="s">
        <v>1551</v>
      </c>
      <c r="C669" s="17" t="s">
        <v>1552</v>
      </c>
      <c r="D669" s="17" t="s">
        <v>4372</v>
      </c>
      <c r="E669" s="27">
        <v>1871</v>
      </c>
      <c r="F669" s="27">
        <v>331228</v>
      </c>
      <c r="G669" s="46"/>
      <c r="H669" s="47"/>
      <c r="I669" s="48"/>
    </row>
    <row r="670" spans="1:9" ht="28.5">
      <c r="A670" s="24">
        <f t="shared" si="10"/>
        <v>669</v>
      </c>
      <c r="B670" s="17" t="s">
        <v>1555</v>
      </c>
      <c r="C670" s="17" t="s">
        <v>1553</v>
      </c>
      <c r="D670" s="17" t="s">
        <v>1015</v>
      </c>
      <c r="E670" s="27">
        <v>1728</v>
      </c>
      <c r="F670" s="27">
        <v>331229</v>
      </c>
      <c r="G670" s="46"/>
      <c r="H670" s="47"/>
      <c r="I670" s="48"/>
    </row>
    <row r="671" spans="1:9" ht="28.5">
      <c r="A671" s="24">
        <f t="shared" si="10"/>
        <v>670</v>
      </c>
      <c r="B671" s="17" t="s">
        <v>1554</v>
      </c>
      <c r="C671" s="17" t="s">
        <v>1556</v>
      </c>
      <c r="D671" s="17" t="s">
        <v>1015</v>
      </c>
      <c r="E671" s="27">
        <v>1729</v>
      </c>
      <c r="F671" s="27">
        <v>331230</v>
      </c>
      <c r="G671" s="46"/>
      <c r="H671" s="47"/>
      <c r="I671" s="48"/>
    </row>
    <row r="672" spans="1:9" ht="28.5">
      <c r="A672" s="24">
        <f t="shared" si="10"/>
        <v>671</v>
      </c>
      <c r="B672" s="17" t="s">
        <v>1557</v>
      </c>
      <c r="C672" s="17" t="s">
        <v>1558</v>
      </c>
      <c r="D672" s="17" t="s">
        <v>3337</v>
      </c>
      <c r="E672" s="27">
        <v>1829</v>
      </c>
      <c r="F672" s="27">
        <v>331231</v>
      </c>
      <c r="G672" s="46"/>
      <c r="H672" s="47"/>
      <c r="I672" s="48"/>
    </row>
    <row r="673" spans="1:9" ht="42.75">
      <c r="A673" s="24">
        <f t="shared" si="10"/>
        <v>672</v>
      </c>
      <c r="B673" s="17" t="s">
        <v>1559</v>
      </c>
      <c r="C673" s="17" t="s">
        <v>1560</v>
      </c>
      <c r="D673" s="17" t="s">
        <v>3337</v>
      </c>
      <c r="E673" s="27">
        <v>1864</v>
      </c>
      <c r="F673" s="27">
        <v>331232</v>
      </c>
      <c r="G673" s="46"/>
      <c r="H673" s="47"/>
      <c r="I673" s="48"/>
    </row>
    <row r="674" spans="1:9" ht="42.75">
      <c r="A674" s="24">
        <f t="shared" si="10"/>
        <v>673</v>
      </c>
      <c r="B674" s="17" t="s">
        <v>1561</v>
      </c>
      <c r="C674" s="17" t="s">
        <v>1562</v>
      </c>
      <c r="D674" s="17" t="s">
        <v>4092</v>
      </c>
      <c r="E674" s="27">
        <v>1754</v>
      </c>
      <c r="F674" s="27" t="s">
        <v>1563</v>
      </c>
      <c r="G674" s="46"/>
      <c r="H674" s="47"/>
      <c r="I674" s="48"/>
    </row>
    <row r="675" spans="1:9" ht="28.5">
      <c r="A675" s="24">
        <f t="shared" si="10"/>
        <v>674</v>
      </c>
      <c r="B675" s="17" t="s">
        <v>1564</v>
      </c>
      <c r="C675" s="17" t="s">
        <v>1565</v>
      </c>
      <c r="D675" s="17" t="s">
        <v>4783</v>
      </c>
      <c r="E675" s="27">
        <v>1553</v>
      </c>
      <c r="F675" s="27">
        <v>331243</v>
      </c>
      <c r="G675" s="46"/>
      <c r="H675" s="47"/>
      <c r="I675" s="48"/>
    </row>
    <row r="676" spans="1:9" ht="28.5">
      <c r="A676" s="24">
        <f t="shared" si="10"/>
        <v>675</v>
      </c>
      <c r="B676" s="17" t="s">
        <v>1566</v>
      </c>
      <c r="C676" s="17" t="s">
        <v>1567</v>
      </c>
      <c r="D676" s="17" t="s">
        <v>1568</v>
      </c>
      <c r="E676" s="27">
        <v>1651</v>
      </c>
      <c r="F676" s="27">
        <v>331244</v>
      </c>
      <c r="G676" s="46"/>
      <c r="H676" s="47"/>
      <c r="I676" s="48"/>
    </row>
    <row r="677" spans="1:9" ht="42.75">
      <c r="A677" s="24">
        <f t="shared" si="10"/>
        <v>676</v>
      </c>
      <c r="B677" s="17" t="s">
        <v>1569</v>
      </c>
      <c r="C677" s="17" t="s">
        <v>3898</v>
      </c>
      <c r="D677" s="17" t="s">
        <v>4783</v>
      </c>
      <c r="E677" s="27">
        <v>1671</v>
      </c>
      <c r="F677" s="27">
        <v>331245</v>
      </c>
      <c r="G677" s="46"/>
      <c r="H677" s="47"/>
      <c r="I677" s="48"/>
    </row>
    <row r="678" spans="1:9" ht="28.5">
      <c r="A678" s="24">
        <f t="shared" si="10"/>
        <v>677</v>
      </c>
      <c r="B678" s="17" t="s">
        <v>3899</v>
      </c>
      <c r="C678" s="17" t="s">
        <v>3900</v>
      </c>
      <c r="D678" s="17" t="s">
        <v>3901</v>
      </c>
      <c r="E678" s="27">
        <v>1738</v>
      </c>
      <c r="F678" s="27">
        <v>331246</v>
      </c>
      <c r="G678" s="46"/>
      <c r="H678" s="47"/>
      <c r="I678" s="48"/>
    </row>
    <row r="679" spans="1:9" ht="28.5">
      <c r="A679" s="24">
        <f t="shared" si="10"/>
        <v>678</v>
      </c>
      <c r="B679" s="17" t="s">
        <v>5500</v>
      </c>
      <c r="C679" s="17" t="s">
        <v>5501</v>
      </c>
      <c r="D679" s="17" t="s">
        <v>5502</v>
      </c>
      <c r="E679" s="27">
        <v>1565</v>
      </c>
      <c r="F679" s="27" t="s">
        <v>5503</v>
      </c>
      <c r="G679" s="46"/>
      <c r="H679" s="47"/>
      <c r="I679" s="48"/>
    </row>
    <row r="680" spans="1:9" ht="28.5">
      <c r="A680" s="24">
        <f t="shared" si="10"/>
        <v>679</v>
      </c>
      <c r="B680" s="17" t="s">
        <v>5504</v>
      </c>
      <c r="C680" s="17" t="s">
        <v>5505</v>
      </c>
      <c r="D680" s="17" t="s">
        <v>4783</v>
      </c>
      <c r="E680" s="27">
        <v>1584</v>
      </c>
      <c r="F680" s="27">
        <v>331249</v>
      </c>
      <c r="G680" s="46"/>
      <c r="H680" s="47"/>
      <c r="I680" s="48"/>
    </row>
    <row r="681" spans="1:9" ht="28.5">
      <c r="A681" s="24">
        <f t="shared" si="10"/>
        <v>680</v>
      </c>
      <c r="B681" s="17" t="s">
        <v>5506</v>
      </c>
      <c r="C681" s="17" t="s">
        <v>5507</v>
      </c>
      <c r="D681" s="17" t="s">
        <v>4742</v>
      </c>
      <c r="E681" s="27">
        <v>1552</v>
      </c>
      <c r="F681" s="27">
        <v>331250</v>
      </c>
      <c r="G681" s="46"/>
      <c r="H681" s="47"/>
      <c r="I681" s="48"/>
    </row>
    <row r="682" spans="1:9" ht="42.75">
      <c r="A682" s="24">
        <f t="shared" si="10"/>
        <v>681</v>
      </c>
      <c r="B682" s="17" t="s">
        <v>5508</v>
      </c>
      <c r="C682" s="17" t="s">
        <v>5509</v>
      </c>
      <c r="D682" s="17" t="s">
        <v>2012</v>
      </c>
      <c r="E682" s="27">
        <v>1540</v>
      </c>
      <c r="F682" s="27">
        <v>331251</v>
      </c>
      <c r="G682" s="46"/>
      <c r="H682" s="47"/>
      <c r="I682" s="48"/>
    </row>
    <row r="683" spans="1:9" ht="28.5">
      <c r="A683" s="24">
        <f t="shared" si="10"/>
        <v>682</v>
      </c>
      <c r="B683" s="17" t="s">
        <v>5510</v>
      </c>
      <c r="C683" s="17" t="s">
        <v>5511</v>
      </c>
      <c r="D683" s="17" t="s">
        <v>3106</v>
      </c>
      <c r="E683" s="27">
        <v>1683</v>
      </c>
      <c r="F683" s="27">
        <v>331252</v>
      </c>
      <c r="G683" s="46"/>
      <c r="H683" s="47"/>
      <c r="I683" s="48"/>
    </row>
    <row r="684" spans="1:9" ht="28.5">
      <c r="A684" s="24">
        <f t="shared" si="10"/>
        <v>683</v>
      </c>
      <c r="B684" s="17" t="s">
        <v>5512</v>
      </c>
      <c r="C684" s="17" t="s">
        <v>5513</v>
      </c>
      <c r="D684" s="17" t="s">
        <v>4554</v>
      </c>
      <c r="E684" s="27">
        <v>1737</v>
      </c>
      <c r="F684" s="27" t="s">
        <v>5514</v>
      </c>
      <c r="G684" s="46"/>
      <c r="H684" s="47"/>
      <c r="I684" s="48"/>
    </row>
    <row r="685" spans="1:9" ht="28.5">
      <c r="A685" s="24">
        <f t="shared" si="10"/>
        <v>684</v>
      </c>
      <c r="B685" s="17" t="s">
        <v>5515</v>
      </c>
      <c r="C685" s="17" t="s">
        <v>5516</v>
      </c>
      <c r="D685" s="17" t="s">
        <v>5517</v>
      </c>
      <c r="E685" s="27">
        <v>1672</v>
      </c>
      <c r="F685" s="27">
        <v>331256</v>
      </c>
      <c r="G685" s="46"/>
      <c r="H685" s="47"/>
      <c r="I685" s="48"/>
    </row>
    <row r="686" spans="1:9" ht="42.75">
      <c r="A686" s="24">
        <f t="shared" si="10"/>
        <v>685</v>
      </c>
      <c r="B686" s="17" t="s">
        <v>5518</v>
      </c>
      <c r="C686" s="17" t="s">
        <v>5519</v>
      </c>
      <c r="D686" s="17" t="s">
        <v>4611</v>
      </c>
      <c r="E686" s="27">
        <v>1627</v>
      </c>
      <c r="F686" s="27">
        <v>331257</v>
      </c>
      <c r="G686" s="46"/>
      <c r="H686" s="47"/>
      <c r="I686" s="48"/>
    </row>
    <row r="687" spans="1:9" ht="42.75">
      <c r="A687" s="24">
        <f t="shared" si="10"/>
        <v>686</v>
      </c>
      <c r="B687" s="17" t="s">
        <v>5520</v>
      </c>
      <c r="C687" s="17" t="s">
        <v>5521</v>
      </c>
      <c r="D687" s="17" t="s">
        <v>5522</v>
      </c>
      <c r="E687" s="27">
        <v>1747</v>
      </c>
      <c r="F687" s="27">
        <v>331258</v>
      </c>
      <c r="G687" s="46"/>
      <c r="H687" s="47"/>
      <c r="I687" s="48"/>
    </row>
    <row r="688" spans="1:9" ht="42.75">
      <c r="A688" s="24">
        <f t="shared" si="10"/>
        <v>687</v>
      </c>
      <c r="B688" s="17" t="s">
        <v>5523</v>
      </c>
      <c r="C688" s="17" t="s">
        <v>5524</v>
      </c>
      <c r="D688" s="17" t="s">
        <v>2774</v>
      </c>
      <c r="E688" s="27">
        <v>1860</v>
      </c>
      <c r="F688" s="27">
        <v>331259</v>
      </c>
      <c r="G688" s="46"/>
      <c r="H688" s="47"/>
      <c r="I688" s="48"/>
    </row>
    <row r="689" spans="1:9" ht="42.75">
      <c r="A689" s="24">
        <f t="shared" si="10"/>
        <v>688</v>
      </c>
      <c r="B689" s="17" t="s">
        <v>5525</v>
      </c>
      <c r="C689" s="17" t="s">
        <v>5526</v>
      </c>
      <c r="D689" s="17" t="s">
        <v>5527</v>
      </c>
      <c r="E689" s="27">
        <v>1862</v>
      </c>
      <c r="F689" s="27">
        <v>331260</v>
      </c>
      <c r="G689" s="46"/>
      <c r="H689" s="47"/>
      <c r="I689" s="48"/>
    </row>
    <row r="690" spans="1:9" ht="42.75">
      <c r="A690" s="24">
        <f t="shared" si="10"/>
        <v>689</v>
      </c>
      <c r="B690" s="17" t="s">
        <v>5528</v>
      </c>
      <c r="C690" s="17" t="s">
        <v>5529</v>
      </c>
      <c r="D690" s="17" t="s">
        <v>4545</v>
      </c>
      <c r="E690" s="27">
        <v>1804</v>
      </c>
      <c r="F690" s="27" t="s">
        <v>5530</v>
      </c>
      <c r="G690" s="46"/>
      <c r="H690" s="47"/>
      <c r="I690" s="48"/>
    </row>
    <row r="691" spans="1:9" ht="28.5">
      <c r="A691" s="24">
        <f t="shared" si="10"/>
        <v>690</v>
      </c>
      <c r="B691" s="17" t="s">
        <v>5531</v>
      </c>
      <c r="C691" s="17" t="s">
        <v>5532</v>
      </c>
      <c r="D691" s="17" t="s">
        <v>2760</v>
      </c>
      <c r="E691" s="27">
        <v>1731</v>
      </c>
      <c r="F691" s="27">
        <v>331264</v>
      </c>
      <c r="G691" s="46"/>
      <c r="H691" s="47"/>
      <c r="I691" s="48"/>
    </row>
    <row r="692" spans="1:9" ht="42.75">
      <c r="A692" s="24">
        <f t="shared" si="10"/>
        <v>691</v>
      </c>
      <c r="B692" s="17" t="s">
        <v>5533</v>
      </c>
      <c r="C692" s="17" t="s">
        <v>5534</v>
      </c>
      <c r="D692" s="17" t="s">
        <v>4545</v>
      </c>
      <c r="E692" s="27">
        <v>1774</v>
      </c>
      <c r="F692" s="27" t="s">
        <v>5535</v>
      </c>
      <c r="G692" s="46"/>
      <c r="H692" s="47"/>
      <c r="I692" s="48"/>
    </row>
    <row r="693" spans="1:9" ht="28.5">
      <c r="A693" s="24">
        <f t="shared" si="10"/>
        <v>692</v>
      </c>
      <c r="B693" s="17" t="s">
        <v>3691</v>
      </c>
      <c r="C693" s="17" t="s">
        <v>1917</v>
      </c>
      <c r="D693" s="17" t="s">
        <v>3337</v>
      </c>
      <c r="E693" s="27">
        <v>1846</v>
      </c>
      <c r="F693" s="27">
        <v>331267</v>
      </c>
      <c r="G693" s="46"/>
      <c r="H693" s="47"/>
      <c r="I693" s="48"/>
    </row>
    <row r="694" spans="1:9" ht="28.5">
      <c r="A694" s="24">
        <f t="shared" si="10"/>
        <v>693</v>
      </c>
      <c r="B694" s="17" t="s">
        <v>1918</v>
      </c>
      <c r="C694" s="17" t="s">
        <v>1919</v>
      </c>
      <c r="D694" s="17" t="s">
        <v>3337</v>
      </c>
      <c r="E694" s="27">
        <v>1847</v>
      </c>
      <c r="F694" s="27">
        <v>331268</v>
      </c>
      <c r="G694" s="46"/>
      <c r="H694" s="47"/>
      <c r="I694" s="48"/>
    </row>
    <row r="695" spans="1:9" ht="42.75">
      <c r="A695" s="24">
        <f t="shared" si="10"/>
        <v>694</v>
      </c>
      <c r="B695" s="17" t="s">
        <v>1920</v>
      </c>
      <c r="C695" s="17" t="s">
        <v>1921</v>
      </c>
      <c r="D695" s="17" t="s">
        <v>1922</v>
      </c>
      <c r="E695" s="27">
        <v>1763</v>
      </c>
      <c r="F695" s="27">
        <v>331269</v>
      </c>
      <c r="G695" s="46"/>
      <c r="H695" s="47"/>
      <c r="I695" s="48"/>
    </row>
    <row r="696" spans="1:9" ht="42.75">
      <c r="A696" s="24">
        <f t="shared" si="10"/>
        <v>695</v>
      </c>
      <c r="B696" s="17" t="s">
        <v>1923</v>
      </c>
      <c r="C696" s="17" t="s">
        <v>1924</v>
      </c>
      <c r="D696" s="17" t="s">
        <v>1037</v>
      </c>
      <c r="E696" s="27">
        <v>1750</v>
      </c>
      <c r="F696" s="27">
        <v>331270</v>
      </c>
      <c r="G696" s="46"/>
      <c r="H696" s="47"/>
      <c r="I696" s="48"/>
    </row>
    <row r="697" spans="1:9" ht="42.75">
      <c r="A697" s="24">
        <f t="shared" si="10"/>
        <v>696</v>
      </c>
      <c r="B697" s="17" t="s">
        <v>1925</v>
      </c>
      <c r="C697" s="17" t="s">
        <v>1926</v>
      </c>
      <c r="D697" s="17" t="s">
        <v>4545</v>
      </c>
      <c r="E697" s="27">
        <v>1873</v>
      </c>
      <c r="F697" s="27">
        <v>331271</v>
      </c>
      <c r="G697" s="46"/>
      <c r="H697" s="47"/>
      <c r="I697" s="48"/>
    </row>
    <row r="698" spans="1:9" ht="42.75">
      <c r="A698" s="24">
        <f t="shared" si="10"/>
        <v>697</v>
      </c>
      <c r="B698" s="17" t="s">
        <v>1927</v>
      </c>
      <c r="C698" s="17" t="s">
        <v>1928</v>
      </c>
      <c r="D698" s="17" t="s">
        <v>4372</v>
      </c>
      <c r="E698" s="27">
        <v>1871</v>
      </c>
      <c r="F698" s="27">
        <v>331272</v>
      </c>
      <c r="G698" s="46"/>
      <c r="H698" s="47"/>
      <c r="I698" s="48"/>
    </row>
    <row r="699" spans="1:9" ht="42.75">
      <c r="A699" s="24">
        <f t="shared" si="10"/>
        <v>698</v>
      </c>
      <c r="B699" s="17" t="s">
        <v>1929</v>
      </c>
      <c r="C699" s="17" t="s">
        <v>1930</v>
      </c>
      <c r="D699" s="17" t="s">
        <v>3337</v>
      </c>
      <c r="E699" s="27">
        <v>1872</v>
      </c>
      <c r="F699" s="27">
        <v>331432</v>
      </c>
      <c r="G699" s="46"/>
      <c r="H699" s="47"/>
      <c r="I699" s="48"/>
    </row>
    <row r="700" spans="1:9" ht="28.5">
      <c r="A700" s="24">
        <f t="shared" si="10"/>
        <v>699</v>
      </c>
      <c r="B700" s="17" t="s">
        <v>1931</v>
      </c>
      <c r="C700" s="17" t="s">
        <v>1932</v>
      </c>
      <c r="D700" s="17" t="s">
        <v>6543</v>
      </c>
      <c r="E700" s="27">
        <v>1758</v>
      </c>
      <c r="F700" s="27">
        <v>331275</v>
      </c>
      <c r="G700" s="46"/>
      <c r="H700" s="47"/>
      <c r="I700" s="48"/>
    </row>
    <row r="701" spans="1:9" ht="42.75">
      <c r="A701" s="24">
        <f t="shared" si="10"/>
        <v>700</v>
      </c>
      <c r="B701" s="17" t="s">
        <v>1933</v>
      </c>
      <c r="C701" s="17" t="s">
        <v>1934</v>
      </c>
      <c r="D701" s="17" t="s">
        <v>4372</v>
      </c>
      <c r="E701" s="27">
        <v>1864</v>
      </c>
      <c r="F701" s="27">
        <v>331274</v>
      </c>
      <c r="G701" s="46"/>
      <c r="H701" s="47"/>
      <c r="I701" s="48"/>
    </row>
    <row r="702" spans="1:9" ht="28.5">
      <c r="A702" s="24">
        <f t="shared" si="10"/>
        <v>701</v>
      </c>
      <c r="B702" s="17" t="s">
        <v>1935</v>
      </c>
      <c r="C702" s="17" t="s">
        <v>1936</v>
      </c>
      <c r="D702" s="17" t="s">
        <v>1018</v>
      </c>
      <c r="E702" s="27">
        <v>1893</v>
      </c>
      <c r="F702" s="27">
        <v>9127</v>
      </c>
      <c r="G702" s="46"/>
      <c r="H702" s="47"/>
      <c r="I702" s="48"/>
    </row>
    <row r="703" spans="1:9" ht="42.75">
      <c r="A703" s="24">
        <f t="shared" si="10"/>
        <v>702</v>
      </c>
      <c r="B703" s="17" t="s">
        <v>1937</v>
      </c>
      <c r="C703" s="17" t="s">
        <v>1938</v>
      </c>
      <c r="D703" s="17" t="s">
        <v>5494</v>
      </c>
      <c r="E703" s="27">
        <v>1871</v>
      </c>
      <c r="F703" s="27">
        <v>331276</v>
      </c>
      <c r="G703" s="46"/>
      <c r="H703" s="47"/>
      <c r="I703" s="48"/>
    </row>
    <row r="704" spans="1:9" ht="28.5">
      <c r="A704" s="24">
        <f t="shared" si="10"/>
        <v>703</v>
      </c>
      <c r="B704" s="17" t="s">
        <v>1939</v>
      </c>
      <c r="C704" s="17" t="s">
        <v>1940</v>
      </c>
      <c r="D704" s="17" t="s">
        <v>1941</v>
      </c>
      <c r="E704" s="27">
        <v>1810</v>
      </c>
      <c r="F704" s="27">
        <v>331277</v>
      </c>
      <c r="G704" s="46"/>
      <c r="H704" s="47"/>
      <c r="I704" s="48"/>
    </row>
    <row r="705" spans="1:9" ht="28.5">
      <c r="A705" s="24">
        <f t="shared" si="10"/>
        <v>704</v>
      </c>
      <c r="B705" s="17" t="s">
        <v>1942</v>
      </c>
      <c r="C705" s="17" t="s">
        <v>103</v>
      </c>
      <c r="D705" s="17" t="s">
        <v>104</v>
      </c>
      <c r="E705" s="27">
        <v>1809</v>
      </c>
      <c r="F705" s="27">
        <v>331278</v>
      </c>
      <c r="G705" s="46"/>
      <c r="H705" s="47"/>
      <c r="I705" s="48"/>
    </row>
    <row r="706" spans="1:9" ht="42.75">
      <c r="A706" s="24">
        <f t="shared" si="10"/>
        <v>705</v>
      </c>
      <c r="B706" s="17" t="s">
        <v>105</v>
      </c>
      <c r="C706" s="17" t="s">
        <v>106</v>
      </c>
      <c r="D706" s="17" t="s">
        <v>107</v>
      </c>
      <c r="E706" s="27">
        <v>1796</v>
      </c>
      <c r="F706" s="27">
        <v>331279</v>
      </c>
      <c r="G706" s="46"/>
      <c r="H706" s="47"/>
      <c r="I706" s="48"/>
    </row>
    <row r="707" spans="1:9" ht="42.75">
      <c r="A707" s="24">
        <f t="shared" si="10"/>
        <v>706</v>
      </c>
      <c r="B707" s="17" t="s">
        <v>108</v>
      </c>
      <c r="C707" s="17" t="s">
        <v>109</v>
      </c>
      <c r="D707" s="17" t="s">
        <v>4545</v>
      </c>
      <c r="E707" s="27">
        <v>1794</v>
      </c>
      <c r="F707" s="27">
        <v>331280</v>
      </c>
      <c r="G707" s="46"/>
      <c r="H707" s="47"/>
      <c r="I707" s="48"/>
    </row>
    <row r="708" spans="1:9" ht="28.5">
      <c r="A708" s="24">
        <f t="shared" si="10"/>
        <v>707</v>
      </c>
      <c r="B708" s="17" t="s">
        <v>110</v>
      </c>
      <c r="C708" s="17" t="s">
        <v>111</v>
      </c>
      <c r="D708" s="17" t="s">
        <v>1047</v>
      </c>
      <c r="E708" s="27">
        <v>1770</v>
      </c>
      <c r="F708" s="27">
        <v>331281</v>
      </c>
      <c r="G708" s="46"/>
      <c r="H708" s="47"/>
      <c r="I708" s="48"/>
    </row>
    <row r="709" spans="1:9" ht="42.75">
      <c r="A709" s="24">
        <f t="shared" ref="A709:A772" si="11">A708+1</f>
        <v>708</v>
      </c>
      <c r="B709" s="17" t="s">
        <v>112</v>
      </c>
      <c r="C709" s="17" t="s">
        <v>113</v>
      </c>
      <c r="D709" s="17" t="s">
        <v>4742</v>
      </c>
      <c r="E709" s="27">
        <v>1564</v>
      </c>
      <c r="F709" s="27">
        <v>331282</v>
      </c>
      <c r="G709" s="46"/>
      <c r="H709" s="47"/>
      <c r="I709" s="48"/>
    </row>
    <row r="710" spans="1:9" ht="42.75">
      <c r="A710" s="24">
        <f t="shared" si="11"/>
        <v>709</v>
      </c>
      <c r="B710" s="17" t="s">
        <v>114</v>
      </c>
      <c r="C710" s="17" t="s">
        <v>115</v>
      </c>
      <c r="D710" s="17" t="s">
        <v>1047</v>
      </c>
      <c r="E710" s="27">
        <v>1809</v>
      </c>
      <c r="F710" s="27">
        <v>331283</v>
      </c>
      <c r="G710" s="46"/>
      <c r="H710" s="47"/>
      <c r="I710" s="48"/>
    </row>
    <row r="711" spans="1:9" ht="42.75">
      <c r="A711" s="24">
        <f t="shared" si="11"/>
        <v>710</v>
      </c>
      <c r="B711" s="17" t="s">
        <v>116</v>
      </c>
      <c r="C711" s="17" t="s">
        <v>118</v>
      </c>
      <c r="D711" s="17" t="s">
        <v>4545</v>
      </c>
      <c r="E711" s="27">
        <v>1798</v>
      </c>
      <c r="F711" s="27" t="s">
        <v>119</v>
      </c>
      <c r="G711" s="46"/>
      <c r="H711" s="47"/>
      <c r="I711" s="48"/>
    </row>
    <row r="712" spans="1:9" ht="28.5">
      <c r="A712" s="24">
        <f t="shared" si="11"/>
        <v>711</v>
      </c>
      <c r="B712" s="17" t="s">
        <v>120</v>
      </c>
      <c r="C712" s="17" t="s">
        <v>1120</v>
      </c>
      <c r="D712" s="17" t="s">
        <v>117</v>
      </c>
      <c r="E712" s="27">
        <v>1799</v>
      </c>
      <c r="F712" s="27">
        <v>331286</v>
      </c>
      <c r="G712" s="46"/>
      <c r="H712" s="47"/>
      <c r="I712" s="48"/>
    </row>
    <row r="713" spans="1:9" ht="28.5">
      <c r="A713" s="24">
        <f t="shared" si="11"/>
        <v>712</v>
      </c>
      <c r="B713" s="17" t="s">
        <v>1121</v>
      </c>
      <c r="C713" s="17" t="s">
        <v>2916</v>
      </c>
      <c r="D713" s="17" t="s">
        <v>2917</v>
      </c>
      <c r="E713" s="27">
        <v>1793</v>
      </c>
      <c r="F713" s="27" t="s">
        <v>2918</v>
      </c>
      <c r="G713" s="46"/>
      <c r="H713" s="47"/>
      <c r="I713" s="48"/>
    </row>
    <row r="714" spans="1:9">
      <c r="A714" s="24">
        <f t="shared" si="11"/>
        <v>713</v>
      </c>
      <c r="B714" s="17" t="s">
        <v>2919</v>
      </c>
      <c r="C714" s="17" t="s">
        <v>2920</v>
      </c>
      <c r="G714" s="46"/>
      <c r="H714" s="47"/>
      <c r="I714" s="48"/>
    </row>
    <row r="715" spans="1:9" ht="42.75">
      <c r="A715" s="24">
        <f t="shared" si="11"/>
        <v>714</v>
      </c>
      <c r="B715" s="17" t="s">
        <v>2921</v>
      </c>
      <c r="C715" s="17" t="s">
        <v>2922</v>
      </c>
      <c r="D715" s="17" t="s">
        <v>2923</v>
      </c>
      <c r="E715" s="27">
        <v>1751</v>
      </c>
      <c r="F715" s="27">
        <v>331289</v>
      </c>
      <c r="G715" s="46"/>
      <c r="H715" s="47"/>
      <c r="I715" s="48"/>
    </row>
    <row r="716" spans="1:9" ht="57">
      <c r="A716" s="24">
        <f t="shared" si="11"/>
        <v>715</v>
      </c>
      <c r="B716" s="17" t="s">
        <v>2924</v>
      </c>
      <c r="C716" s="17" t="s">
        <v>2925</v>
      </c>
      <c r="D716" s="17" t="s">
        <v>4372</v>
      </c>
      <c r="E716" s="27">
        <v>1832</v>
      </c>
      <c r="F716" s="27">
        <v>331290</v>
      </c>
      <c r="G716" s="46"/>
      <c r="H716" s="47"/>
      <c r="I716" s="48"/>
    </row>
    <row r="717" spans="1:9" ht="28.5">
      <c r="A717" s="24">
        <f t="shared" si="11"/>
        <v>716</v>
      </c>
      <c r="B717" s="17" t="s">
        <v>2926</v>
      </c>
      <c r="C717" s="17" t="s">
        <v>2927</v>
      </c>
      <c r="D717" s="17" t="s">
        <v>4545</v>
      </c>
      <c r="E717" s="27">
        <v>1887</v>
      </c>
      <c r="F717" s="27">
        <v>1477</v>
      </c>
      <c r="G717" s="46"/>
      <c r="H717" s="47"/>
      <c r="I717" s="48"/>
    </row>
    <row r="718" spans="1:9" ht="28.5">
      <c r="A718" s="24">
        <f t="shared" si="11"/>
        <v>717</v>
      </c>
      <c r="B718" s="17" t="s">
        <v>2928</v>
      </c>
      <c r="C718" s="17" t="s">
        <v>2929</v>
      </c>
      <c r="D718" s="17" t="s">
        <v>4545</v>
      </c>
      <c r="E718" s="27">
        <v>1892</v>
      </c>
      <c r="F718" s="27">
        <v>9464</v>
      </c>
      <c r="G718" s="46"/>
      <c r="H718" s="47"/>
      <c r="I718" s="48"/>
    </row>
    <row r="719" spans="1:9" ht="42.75">
      <c r="A719" s="24">
        <f t="shared" si="11"/>
        <v>718</v>
      </c>
      <c r="B719" s="17" t="s">
        <v>3086</v>
      </c>
      <c r="C719" s="17" t="s">
        <v>2930</v>
      </c>
      <c r="D719" s="17" t="s">
        <v>3337</v>
      </c>
      <c r="E719" s="27">
        <v>1855</v>
      </c>
      <c r="F719" s="27" t="s">
        <v>3085</v>
      </c>
      <c r="G719" s="46"/>
      <c r="H719" s="47"/>
      <c r="I719" s="48"/>
    </row>
    <row r="720" spans="1:9" ht="42.75">
      <c r="A720" s="24">
        <f t="shared" si="11"/>
        <v>719</v>
      </c>
      <c r="B720" s="17" t="s">
        <v>3087</v>
      </c>
      <c r="C720" s="17" t="s">
        <v>3088</v>
      </c>
      <c r="D720" s="17" t="s">
        <v>3306</v>
      </c>
      <c r="E720" s="27" t="s">
        <v>3089</v>
      </c>
      <c r="F720" s="27">
        <v>1197</v>
      </c>
      <c r="G720" s="46"/>
      <c r="H720" s="47"/>
      <c r="I720" s="48"/>
    </row>
    <row r="721" spans="1:9" ht="42.75">
      <c r="A721" s="24">
        <f t="shared" si="11"/>
        <v>720</v>
      </c>
      <c r="B721" s="17" t="s">
        <v>3090</v>
      </c>
      <c r="C721" s="17" t="s">
        <v>3091</v>
      </c>
      <c r="D721" s="17" t="s">
        <v>4545</v>
      </c>
      <c r="E721" s="27">
        <v>1813</v>
      </c>
      <c r="F721" s="27">
        <v>331294</v>
      </c>
      <c r="G721" s="46"/>
      <c r="H721" s="47"/>
      <c r="I721" s="48"/>
    </row>
    <row r="722" spans="1:9" ht="42.75">
      <c r="A722" s="24">
        <f t="shared" si="11"/>
        <v>721</v>
      </c>
      <c r="B722" s="17" t="s">
        <v>3092</v>
      </c>
      <c r="C722" s="17" t="s">
        <v>3093</v>
      </c>
      <c r="D722" s="17" t="s">
        <v>1174</v>
      </c>
      <c r="E722" s="27">
        <v>1669</v>
      </c>
      <c r="F722" s="27">
        <v>331295</v>
      </c>
      <c r="G722" s="46"/>
      <c r="H722" s="47"/>
      <c r="I722" s="48"/>
    </row>
    <row r="723" spans="1:9" ht="28.5">
      <c r="A723" s="24">
        <f t="shared" si="11"/>
        <v>722</v>
      </c>
      <c r="B723" s="17" t="s">
        <v>3094</v>
      </c>
      <c r="C723" s="17" t="s">
        <v>3095</v>
      </c>
      <c r="D723" s="17" t="s">
        <v>4084</v>
      </c>
      <c r="E723" s="27">
        <v>1736</v>
      </c>
      <c r="F723" s="27">
        <v>331296</v>
      </c>
      <c r="G723" s="46"/>
      <c r="H723" s="47"/>
      <c r="I723" s="48"/>
    </row>
    <row r="724" spans="1:9" ht="28.5">
      <c r="A724" s="24">
        <f t="shared" si="11"/>
        <v>723</v>
      </c>
      <c r="B724" s="17" t="s">
        <v>3096</v>
      </c>
      <c r="C724" s="17" t="s">
        <v>3097</v>
      </c>
      <c r="D724" s="17" t="s">
        <v>4611</v>
      </c>
      <c r="E724" s="27">
        <v>1544</v>
      </c>
      <c r="F724" s="27">
        <v>331297</v>
      </c>
      <c r="G724" s="46"/>
      <c r="H724" s="47"/>
      <c r="I724" s="48"/>
    </row>
    <row r="725" spans="1:9" ht="42.75">
      <c r="A725" s="24">
        <f t="shared" si="11"/>
        <v>724</v>
      </c>
      <c r="B725" s="17" t="s">
        <v>3098</v>
      </c>
      <c r="C725" s="17" t="s">
        <v>3099</v>
      </c>
      <c r="D725" s="17" t="s">
        <v>4554</v>
      </c>
      <c r="E725" s="27">
        <v>1752</v>
      </c>
      <c r="F725" s="27">
        <v>331298</v>
      </c>
      <c r="G725" s="46"/>
      <c r="H725" s="47"/>
      <c r="I725" s="48"/>
    </row>
    <row r="726" spans="1:9" ht="42.75">
      <c r="A726" s="24">
        <f t="shared" si="11"/>
        <v>725</v>
      </c>
      <c r="B726" s="17" t="s">
        <v>3100</v>
      </c>
      <c r="C726" s="17" t="s">
        <v>3101</v>
      </c>
      <c r="D726" s="17" t="s">
        <v>4092</v>
      </c>
      <c r="E726" s="27">
        <v>1751</v>
      </c>
      <c r="F726" s="27" t="s">
        <v>3102</v>
      </c>
      <c r="G726" s="46"/>
      <c r="H726" s="47"/>
      <c r="I726" s="48"/>
    </row>
    <row r="727" spans="1:9" ht="42.75">
      <c r="A727" s="24">
        <f t="shared" si="11"/>
        <v>726</v>
      </c>
      <c r="B727" s="17" t="s">
        <v>3103</v>
      </c>
      <c r="C727" s="17" t="s">
        <v>3104</v>
      </c>
      <c r="D727" s="17" t="s">
        <v>4545</v>
      </c>
      <c r="E727" s="27">
        <v>1749</v>
      </c>
      <c r="F727" s="27">
        <v>331301</v>
      </c>
      <c r="G727" s="46"/>
      <c r="H727" s="47"/>
      <c r="I727" s="48"/>
    </row>
    <row r="728" spans="1:9" ht="28.5">
      <c r="A728" s="24">
        <f t="shared" si="11"/>
        <v>727</v>
      </c>
      <c r="B728" s="17" t="s">
        <v>1185</v>
      </c>
      <c r="C728" s="17" t="s">
        <v>1186</v>
      </c>
      <c r="D728" s="17" t="s">
        <v>1187</v>
      </c>
      <c r="E728" s="27">
        <v>1753</v>
      </c>
      <c r="F728" s="27" t="s">
        <v>1188</v>
      </c>
      <c r="G728" s="46"/>
      <c r="H728" s="47"/>
      <c r="I728" s="48"/>
    </row>
    <row r="729" spans="1:9" ht="42.75">
      <c r="A729" s="24">
        <f t="shared" si="11"/>
        <v>728</v>
      </c>
      <c r="B729" s="17" t="s">
        <v>1189</v>
      </c>
      <c r="C729" s="17" t="s">
        <v>1190</v>
      </c>
      <c r="D729" s="17" t="s">
        <v>1191</v>
      </c>
      <c r="E729" s="27">
        <v>1756</v>
      </c>
      <c r="F729" s="27">
        <v>331304</v>
      </c>
      <c r="G729" s="46"/>
      <c r="H729" s="47"/>
      <c r="I729" s="48"/>
    </row>
    <row r="730" spans="1:9" ht="28.5">
      <c r="A730" s="24">
        <f t="shared" si="11"/>
        <v>729</v>
      </c>
      <c r="B730" s="17" t="s">
        <v>1193</v>
      </c>
      <c r="C730" s="17" t="s">
        <v>1192</v>
      </c>
      <c r="D730" s="17" t="s">
        <v>2012</v>
      </c>
      <c r="E730" s="27">
        <v>1767</v>
      </c>
      <c r="F730" s="27">
        <v>331305</v>
      </c>
      <c r="G730" s="46"/>
      <c r="H730" s="47"/>
      <c r="I730" s="48"/>
    </row>
    <row r="731" spans="1:9" ht="71.25">
      <c r="A731" s="24">
        <f t="shared" si="11"/>
        <v>730</v>
      </c>
      <c r="B731" s="17" t="s">
        <v>1194</v>
      </c>
      <c r="C731" s="17" t="s">
        <v>1195</v>
      </c>
      <c r="D731" s="17" t="s">
        <v>4545</v>
      </c>
      <c r="E731" s="27">
        <v>1779</v>
      </c>
      <c r="F731" s="27" t="s">
        <v>1196</v>
      </c>
      <c r="G731" s="46"/>
      <c r="H731" s="47"/>
      <c r="I731" s="48"/>
    </row>
    <row r="732" spans="1:9" ht="42.75">
      <c r="A732" s="24">
        <f t="shared" si="11"/>
        <v>731</v>
      </c>
      <c r="B732" s="17" t="s">
        <v>1197</v>
      </c>
      <c r="C732" s="17" t="s">
        <v>1198</v>
      </c>
      <c r="D732" s="17" t="s">
        <v>4092</v>
      </c>
      <c r="E732" s="27">
        <v>1754</v>
      </c>
      <c r="F732" s="27" t="s">
        <v>1199</v>
      </c>
      <c r="G732" s="46"/>
      <c r="H732" s="47"/>
      <c r="I732" s="48"/>
    </row>
    <row r="733" spans="1:9" ht="42.75">
      <c r="A733" s="24">
        <f t="shared" si="11"/>
        <v>732</v>
      </c>
      <c r="B733" s="17" t="s">
        <v>1200</v>
      </c>
      <c r="C733" s="17" t="s">
        <v>1201</v>
      </c>
      <c r="D733" s="17" t="s">
        <v>4545</v>
      </c>
      <c r="E733" s="27">
        <v>1874</v>
      </c>
      <c r="F733" s="27">
        <v>331311</v>
      </c>
      <c r="G733" s="46"/>
      <c r="H733" s="47"/>
      <c r="I733" s="48"/>
    </row>
    <row r="734" spans="1:9" ht="42.75">
      <c r="A734" s="24">
        <f t="shared" si="11"/>
        <v>733</v>
      </c>
      <c r="B734" s="17" t="s">
        <v>1202</v>
      </c>
      <c r="C734" s="17" t="s">
        <v>4193</v>
      </c>
      <c r="D734" s="17" t="s">
        <v>4554</v>
      </c>
      <c r="E734" s="27">
        <v>1763</v>
      </c>
      <c r="F734" s="27">
        <v>331312</v>
      </c>
      <c r="G734" s="46"/>
      <c r="H734" s="47"/>
      <c r="I734" s="48"/>
    </row>
    <row r="735" spans="1:9" ht="28.5">
      <c r="A735" s="24">
        <f t="shared" si="11"/>
        <v>734</v>
      </c>
      <c r="B735" s="17" t="s">
        <v>4194</v>
      </c>
      <c r="C735" s="17" t="s">
        <v>4195</v>
      </c>
      <c r="D735" s="17" t="s">
        <v>4545</v>
      </c>
      <c r="E735" s="27">
        <v>1772</v>
      </c>
      <c r="F735" s="27">
        <v>331313</v>
      </c>
      <c r="G735" s="46"/>
      <c r="H735" s="47"/>
      <c r="I735" s="48"/>
    </row>
    <row r="736" spans="1:9" ht="85.5">
      <c r="A736" s="24">
        <f t="shared" si="11"/>
        <v>735</v>
      </c>
      <c r="B736" s="17" t="s">
        <v>4196</v>
      </c>
      <c r="C736" s="17" t="s">
        <v>4143</v>
      </c>
      <c r="D736" s="17" t="s">
        <v>4144</v>
      </c>
      <c r="E736" s="27">
        <v>1808</v>
      </c>
      <c r="F736" s="27" t="s">
        <v>4145</v>
      </c>
      <c r="G736" s="46"/>
      <c r="H736" s="47"/>
      <c r="I736" s="48"/>
    </row>
    <row r="737" spans="1:9" ht="28.5">
      <c r="A737" s="24">
        <f t="shared" si="11"/>
        <v>736</v>
      </c>
      <c r="B737" s="17" t="s">
        <v>4146</v>
      </c>
      <c r="C737" s="17" t="s">
        <v>4147</v>
      </c>
      <c r="D737" s="17" t="s">
        <v>4545</v>
      </c>
      <c r="E737" s="27">
        <v>1822</v>
      </c>
      <c r="F737" s="27" t="s">
        <v>4148</v>
      </c>
      <c r="G737" s="46"/>
      <c r="H737" s="47"/>
      <c r="I737" s="48"/>
    </row>
    <row r="738" spans="1:9" ht="42.75">
      <c r="A738" s="24">
        <f t="shared" si="11"/>
        <v>737</v>
      </c>
      <c r="B738" s="17" t="s">
        <v>4149</v>
      </c>
      <c r="C738" s="17" t="s">
        <v>4150</v>
      </c>
      <c r="D738" s="17" t="s">
        <v>5494</v>
      </c>
      <c r="E738" s="27">
        <v>1871</v>
      </c>
      <c r="F738" s="27">
        <v>331318</v>
      </c>
      <c r="G738" s="46"/>
      <c r="H738" s="47"/>
      <c r="I738" s="48"/>
    </row>
    <row r="739" spans="1:9" ht="42.75">
      <c r="A739" s="24">
        <f t="shared" si="11"/>
        <v>738</v>
      </c>
      <c r="B739" s="17" t="s">
        <v>4151</v>
      </c>
      <c r="C739" s="17" t="s">
        <v>4152</v>
      </c>
      <c r="D739" s="17" t="s">
        <v>4554</v>
      </c>
      <c r="E739" s="27">
        <v>1762</v>
      </c>
      <c r="F739" s="27">
        <v>331319</v>
      </c>
      <c r="G739" s="46"/>
      <c r="H739" s="47"/>
      <c r="I739" s="48"/>
    </row>
    <row r="740" spans="1:9" ht="28.5">
      <c r="A740" s="24">
        <f t="shared" si="11"/>
        <v>739</v>
      </c>
      <c r="B740" s="17" t="s">
        <v>4153</v>
      </c>
      <c r="C740" s="17" t="s">
        <v>4154</v>
      </c>
      <c r="D740" s="17" t="s">
        <v>4372</v>
      </c>
      <c r="E740" s="27">
        <v>1872</v>
      </c>
      <c r="F740" s="27">
        <v>331320</v>
      </c>
      <c r="G740" s="46"/>
      <c r="H740" s="47"/>
      <c r="I740" s="48"/>
    </row>
    <row r="741" spans="1:9" ht="28.5">
      <c r="A741" s="24">
        <f t="shared" si="11"/>
        <v>740</v>
      </c>
      <c r="B741" s="17" t="s">
        <v>4155</v>
      </c>
      <c r="C741" s="17" t="s">
        <v>4156</v>
      </c>
      <c r="D741" s="17" t="s">
        <v>6543</v>
      </c>
      <c r="E741" s="27">
        <v>1769</v>
      </c>
      <c r="F741" s="27">
        <v>331321</v>
      </c>
      <c r="G741" s="46"/>
      <c r="H741" s="47"/>
      <c r="I741" s="48"/>
    </row>
    <row r="742" spans="1:9" ht="42.75">
      <c r="A742" s="24">
        <f t="shared" si="11"/>
        <v>741</v>
      </c>
      <c r="B742" s="17" t="s">
        <v>6037</v>
      </c>
      <c r="C742" s="17" t="s">
        <v>6038</v>
      </c>
      <c r="D742" s="17" t="s">
        <v>3337</v>
      </c>
      <c r="E742" s="27">
        <v>1874</v>
      </c>
      <c r="F742" s="27" t="s">
        <v>6039</v>
      </c>
      <c r="G742" s="46"/>
      <c r="H742" s="47"/>
      <c r="I742" s="48"/>
    </row>
    <row r="743" spans="1:9" ht="42.75">
      <c r="A743" s="24">
        <f t="shared" si="11"/>
        <v>742</v>
      </c>
      <c r="B743" s="17" t="s">
        <v>6040</v>
      </c>
      <c r="C743" s="17" t="s">
        <v>6041</v>
      </c>
      <c r="D743" s="17" t="s">
        <v>1083</v>
      </c>
      <c r="E743" s="27">
        <v>1809</v>
      </c>
      <c r="F743" s="27">
        <v>331324</v>
      </c>
      <c r="G743" s="46"/>
      <c r="H743" s="47"/>
      <c r="I743" s="48"/>
    </row>
    <row r="744" spans="1:9" ht="42.75">
      <c r="A744" s="24">
        <f t="shared" si="11"/>
        <v>743</v>
      </c>
      <c r="B744" s="17" t="s">
        <v>6042</v>
      </c>
      <c r="C744" s="17" t="s">
        <v>6043</v>
      </c>
      <c r="D744" s="17" t="s">
        <v>6044</v>
      </c>
      <c r="E744" s="27">
        <v>1788</v>
      </c>
      <c r="F744" s="27">
        <v>331325</v>
      </c>
      <c r="G744" s="46"/>
      <c r="H744" s="47"/>
      <c r="I744" s="48"/>
    </row>
    <row r="745" spans="1:9" ht="28.5">
      <c r="A745" s="24">
        <f t="shared" si="11"/>
        <v>744</v>
      </c>
      <c r="B745" s="17" t="s">
        <v>6045</v>
      </c>
      <c r="C745" s="17" t="s">
        <v>6046</v>
      </c>
      <c r="D745" s="17" t="s">
        <v>6047</v>
      </c>
      <c r="E745" s="27">
        <v>1781</v>
      </c>
      <c r="F745" s="27">
        <v>331326</v>
      </c>
      <c r="G745" s="46"/>
      <c r="H745" s="47"/>
      <c r="I745" s="48"/>
    </row>
    <row r="746" spans="1:9" ht="42.75">
      <c r="A746" s="24">
        <f t="shared" si="11"/>
        <v>745</v>
      </c>
      <c r="B746" s="17" t="s">
        <v>6048</v>
      </c>
      <c r="C746" s="17" t="s">
        <v>6049</v>
      </c>
      <c r="D746" s="17" t="s">
        <v>4545</v>
      </c>
      <c r="E746" s="27" t="s">
        <v>6050</v>
      </c>
      <c r="F746" s="27" t="s">
        <v>6051</v>
      </c>
      <c r="G746" s="46"/>
      <c r="H746" s="47"/>
      <c r="I746" s="48"/>
    </row>
    <row r="747" spans="1:9" ht="28.5">
      <c r="A747" s="24">
        <f t="shared" si="11"/>
        <v>746</v>
      </c>
      <c r="B747" s="17" t="s">
        <v>6052</v>
      </c>
      <c r="C747" s="17" t="s">
        <v>6053</v>
      </c>
      <c r="D747" s="17" t="s">
        <v>6562</v>
      </c>
      <c r="E747" s="27">
        <v>1842</v>
      </c>
      <c r="F747" s="27" t="s">
        <v>6054</v>
      </c>
      <c r="G747" s="46"/>
      <c r="H747" s="47"/>
      <c r="I747" s="48"/>
    </row>
    <row r="748" spans="1:9" ht="28.5">
      <c r="A748" s="24">
        <f t="shared" si="11"/>
        <v>747</v>
      </c>
      <c r="B748" s="17" t="s">
        <v>6055</v>
      </c>
      <c r="C748" s="17" t="s">
        <v>6056</v>
      </c>
      <c r="D748" s="17" t="s">
        <v>6604</v>
      </c>
      <c r="E748" s="27">
        <v>1596</v>
      </c>
      <c r="F748" s="27">
        <v>309475</v>
      </c>
      <c r="G748" s="46"/>
      <c r="H748" s="47"/>
      <c r="I748" s="48"/>
    </row>
    <row r="749" spans="1:9" ht="57">
      <c r="A749" s="24">
        <f t="shared" si="11"/>
        <v>748</v>
      </c>
      <c r="B749" s="17" t="s">
        <v>6057</v>
      </c>
      <c r="C749" s="17" t="s">
        <v>6058</v>
      </c>
      <c r="D749" s="17" t="s">
        <v>6543</v>
      </c>
      <c r="E749" s="27" t="s">
        <v>6059</v>
      </c>
      <c r="F749" s="27" t="s">
        <v>2955</v>
      </c>
      <c r="G749" s="46"/>
      <c r="H749" s="47"/>
      <c r="I749" s="48"/>
    </row>
    <row r="750" spans="1:9" ht="42.75">
      <c r="A750" s="24">
        <f t="shared" si="11"/>
        <v>749</v>
      </c>
      <c r="B750" s="17" t="s">
        <v>2956</v>
      </c>
      <c r="C750" s="17" t="s">
        <v>2957</v>
      </c>
      <c r="D750" s="17" t="s">
        <v>2958</v>
      </c>
      <c r="E750" s="27">
        <v>1740</v>
      </c>
      <c r="F750" s="27" t="s">
        <v>2959</v>
      </c>
      <c r="G750" s="46"/>
      <c r="H750" s="47"/>
      <c r="I750" s="48"/>
    </row>
    <row r="751" spans="1:9" ht="57">
      <c r="A751" s="24">
        <f t="shared" si="11"/>
        <v>750</v>
      </c>
      <c r="B751" s="17" t="s">
        <v>2960</v>
      </c>
      <c r="C751" s="17" t="s">
        <v>2961</v>
      </c>
      <c r="D751" s="17" t="s">
        <v>4092</v>
      </c>
      <c r="E751" s="27">
        <v>1739</v>
      </c>
      <c r="F751" s="27" t="s">
        <v>2962</v>
      </c>
      <c r="G751" s="46"/>
      <c r="H751" s="47"/>
      <c r="I751" s="48"/>
    </row>
    <row r="752" spans="1:9" ht="42.75">
      <c r="A752" s="24">
        <f t="shared" si="11"/>
        <v>751</v>
      </c>
      <c r="B752" s="17" t="s">
        <v>2963</v>
      </c>
      <c r="C752" s="17" t="s">
        <v>2964</v>
      </c>
      <c r="D752" s="17" t="s">
        <v>3337</v>
      </c>
      <c r="E752" s="27">
        <v>1880</v>
      </c>
      <c r="F752" s="27">
        <v>331340</v>
      </c>
      <c r="G752" s="46"/>
      <c r="H752" s="47"/>
      <c r="I752" s="48"/>
    </row>
    <row r="753" spans="1:9" ht="42.75">
      <c r="A753" s="24">
        <f t="shared" si="11"/>
        <v>752</v>
      </c>
      <c r="B753" s="17" t="s">
        <v>2965</v>
      </c>
      <c r="C753" s="17" t="s">
        <v>2966</v>
      </c>
      <c r="D753" s="17" t="s">
        <v>5494</v>
      </c>
      <c r="E753" s="27">
        <v>1854</v>
      </c>
      <c r="F753" s="27">
        <v>331341</v>
      </c>
      <c r="G753" s="46"/>
      <c r="H753" s="47"/>
      <c r="I753" s="48"/>
    </row>
    <row r="754" spans="1:9">
      <c r="A754" s="24">
        <f t="shared" si="11"/>
        <v>753</v>
      </c>
      <c r="B754" s="17" t="s">
        <v>2967</v>
      </c>
      <c r="C754" s="17" t="s">
        <v>2968</v>
      </c>
      <c r="D754" s="17" t="s">
        <v>4545</v>
      </c>
      <c r="E754" s="27">
        <v>1855</v>
      </c>
      <c r="F754" s="27">
        <v>331342</v>
      </c>
      <c r="G754" s="46"/>
      <c r="H754" s="47"/>
      <c r="I754" s="48"/>
    </row>
    <row r="755" spans="1:9" ht="42.75">
      <c r="A755" s="24">
        <f t="shared" si="11"/>
        <v>754</v>
      </c>
      <c r="B755" s="17" t="s">
        <v>2969</v>
      </c>
      <c r="C755" s="17" t="s">
        <v>2970</v>
      </c>
      <c r="D755" s="17" t="s">
        <v>4545</v>
      </c>
      <c r="E755" s="27">
        <v>1866</v>
      </c>
      <c r="F755" s="27">
        <v>331343</v>
      </c>
      <c r="G755" s="46"/>
      <c r="H755" s="47"/>
      <c r="I755" s="48"/>
    </row>
    <row r="756" spans="1:9" ht="28.5">
      <c r="A756" s="24">
        <f t="shared" si="11"/>
        <v>755</v>
      </c>
      <c r="B756" s="17" t="s">
        <v>2971</v>
      </c>
      <c r="C756" s="17" t="s">
        <v>2972</v>
      </c>
      <c r="D756" s="17" t="s">
        <v>2973</v>
      </c>
      <c r="E756" s="27">
        <v>1863</v>
      </c>
      <c r="F756" s="27">
        <v>331344</v>
      </c>
      <c r="G756" s="46"/>
      <c r="H756" s="47"/>
      <c r="I756" s="48"/>
    </row>
    <row r="757" spans="1:9" ht="28.5">
      <c r="A757" s="24">
        <f t="shared" si="11"/>
        <v>756</v>
      </c>
      <c r="B757" s="17" t="s">
        <v>2974</v>
      </c>
      <c r="C757" s="17" t="s">
        <v>2975</v>
      </c>
      <c r="D757" s="17" t="s">
        <v>1083</v>
      </c>
      <c r="E757" s="27">
        <v>1877</v>
      </c>
      <c r="F757" s="27">
        <v>331345</v>
      </c>
      <c r="G757" s="46"/>
      <c r="H757" s="47"/>
      <c r="I757" s="48"/>
    </row>
    <row r="758" spans="1:9" ht="28.5">
      <c r="A758" s="24">
        <f t="shared" si="11"/>
        <v>757</v>
      </c>
      <c r="B758" s="17" t="s">
        <v>2976</v>
      </c>
      <c r="C758" s="17" t="s">
        <v>2977</v>
      </c>
      <c r="D758" s="17" t="s">
        <v>4372</v>
      </c>
      <c r="E758" s="27">
        <v>1869</v>
      </c>
      <c r="F758" s="27">
        <v>331346</v>
      </c>
      <c r="G758" s="46"/>
      <c r="H758" s="47"/>
      <c r="I758" s="48"/>
    </row>
    <row r="759" spans="1:9" ht="28.5">
      <c r="A759" s="24">
        <f t="shared" si="11"/>
        <v>758</v>
      </c>
      <c r="B759" s="17" t="s">
        <v>2978</v>
      </c>
      <c r="C759" s="17" t="s">
        <v>2979</v>
      </c>
      <c r="D759" s="17" t="s">
        <v>3337</v>
      </c>
      <c r="E759" s="27">
        <v>1888</v>
      </c>
      <c r="F759" s="27">
        <v>5360</v>
      </c>
      <c r="G759" s="46"/>
      <c r="H759" s="47"/>
      <c r="I759" s="48"/>
    </row>
    <row r="760" spans="1:9" ht="28.5">
      <c r="A760" s="24">
        <f t="shared" si="11"/>
        <v>759</v>
      </c>
      <c r="B760" s="17" t="s">
        <v>2980</v>
      </c>
      <c r="C760" s="17" t="s">
        <v>2981</v>
      </c>
      <c r="D760" s="17" t="s">
        <v>1087</v>
      </c>
      <c r="E760" s="27">
        <v>1858</v>
      </c>
      <c r="F760" s="27">
        <v>331347</v>
      </c>
      <c r="G760" s="46"/>
      <c r="H760" s="47"/>
      <c r="I760" s="48"/>
    </row>
    <row r="761" spans="1:9" ht="28.5">
      <c r="A761" s="24">
        <f t="shared" si="11"/>
        <v>760</v>
      </c>
      <c r="B761" s="17" t="s">
        <v>2982</v>
      </c>
      <c r="C761" s="17" t="s">
        <v>2983</v>
      </c>
      <c r="D761" s="17" t="s">
        <v>3306</v>
      </c>
      <c r="E761" s="27">
        <v>1818</v>
      </c>
      <c r="F761" s="27">
        <v>331348</v>
      </c>
      <c r="G761" s="46"/>
      <c r="H761" s="47"/>
      <c r="I761" s="48"/>
    </row>
    <row r="762" spans="1:9" ht="42.75">
      <c r="A762" s="24">
        <f t="shared" si="11"/>
        <v>761</v>
      </c>
      <c r="B762" s="17" t="s">
        <v>2984</v>
      </c>
      <c r="C762" s="17" t="s">
        <v>2985</v>
      </c>
      <c r="D762" s="17" t="s">
        <v>3337</v>
      </c>
      <c r="E762" s="27">
        <v>1860</v>
      </c>
      <c r="F762" s="27">
        <v>331349</v>
      </c>
      <c r="G762" s="46"/>
      <c r="H762" s="47"/>
      <c r="I762" s="48"/>
    </row>
    <row r="763" spans="1:9" ht="42.75">
      <c r="A763" s="24">
        <f t="shared" si="11"/>
        <v>762</v>
      </c>
      <c r="B763" s="17" t="s">
        <v>2986</v>
      </c>
      <c r="C763" s="17" t="s">
        <v>2987</v>
      </c>
      <c r="D763" s="17" t="s">
        <v>4545</v>
      </c>
      <c r="E763" s="27" t="s">
        <v>2988</v>
      </c>
      <c r="F763" s="27" t="s">
        <v>2989</v>
      </c>
      <c r="G763" s="46"/>
      <c r="H763" s="47"/>
      <c r="I763" s="48"/>
    </row>
    <row r="764" spans="1:9" ht="42.75">
      <c r="A764" s="24">
        <f t="shared" si="11"/>
        <v>763</v>
      </c>
      <c r="B764" s="17" t="s">
        <v>2990</v>
      </c>
      <c r="C764" s="17" t="s">
        <v>4643</v>
      </c>
      <c r="D764" s="17" t="s">
        <v>1037</v>
      </c>
      <c r="E764" s="27">
        <v>1852</v>
      </c>
      <c r="F764" s="27">
        <v>331362</v>
      </c>
      <c r="G764" s="46"/>
      <c r="H764" s="47"/>
      <c r="I764" s="48"/>
    </row>
    <row r="765" spans="1:9" ht="42.75">
      <c r="A765" s="24">
        <f t="shared" si="11"/>
        <v>764</v>
      </c>
      <c r="B765" s="17" t="s">
        <v>4644</v>
      </c>
      <c r="C765" s="17" t="s">
        <v>4645</v>
      </c>
      <c r="D765" s="17" t="s">
        <v>3306</v>
      </c>
      <c r="E765" s="27" t="s">
        <v>4646</v>
      </c>
      <c r="F765" s="27" t="s">
        <v>4647</v>
      </c>
      <c r="G765" s="46"/>
      <c r="H765" s="47"/>
      <c r="I765" s="48"/>
    </row>
    <row r="766" spans="1:9" ht="42.75">
      <c r="A766" s="24">
        <f t="shared" si="11"/>
        <v>765</v>
      </c>
      <c r="B766" s="17" t="s">
        <v>4648</v>
      </c>
      <c r="C766" s="17" t="s">
        <v>4649</v>
      </c>
      <c r="D766" s="17" t="s">
        <v>4089</v>
      </c>
      <c r="E766" s="27">
        <v>1867</v>
      </c>
      <c r="F766" s="27">
        <v>331365</v>
      </c>
      <c r="G766" s="46"/>
      <c r="H766" s="47"/>
      <c r="I766" s="48"/>
    </row>
    <row r="767" spans="1:9" ht="42.75">
      <c r="A767" s="24">
        <f t="shared" si="11"/>
        <v>766</v>
      </c>
      <c r="B767" s="17" t="s">
        <v>4650</v>
      </c>
      <c r="C767" s="17" t="s">
        <v>4651</v>
      </c>
      <c r="D767" s="17" t="s">
        <v>4372</v>
      </c>
      <c r="E767" s="27">
        <v>1837</v>
      </c>
      <c r="F767" s="27">
        <v>331366</v>
      </c>
      <c r="G767" s="46"/>
      <c r="H767" s="47"/>
      <c r="I767" s="48"/>
    </row>
    <row r="768" spans="1:9" ht="28.5">
      <c r="A768" s="24">
        <f t="shared" si="11"/>
        <v>767</v>
      </c>
      <c r="B768" s="17" t="s">
        <v>4652</v>
      </c>
      <c r="C768" s="17" t="s">
        <v>4653</v>
      </c>
      <c r="D768" s="17" t="s">
        <v>3306</v>
      </c>
      <c r="E768" s="27">
        <v>1816</v>
      </c>
      <c r="F768" s="27">
        <v>331367</v>
      </c>
      <c r="G768" s="46"/>
      <c r="H768" s="47"/>
      <c r="I768" s="48"/>
    </row>
    <row r="769" spans="1:9" ht="57">
      <c r="A769" s="24">
        <f t="shared" si="11"/>
        <v>768</v>
      </c>
      <c r="B769" s="17" t="s">
        <v>4654</v>
      </c>
      <c r="C769" s="17" t="s">
        <v>4655</v>
      </c>
      <c r="D769" s="17" t="s">
        <v>4372</v>
      </c>
      <c r="E769" s="27">
        <v>1619</v>
      </c>
      <c r="F769" s="27" t="s">
        <v>4656</v>
      </c>
      <c r="G769" s="46"/>
      <c r="H769" s="47"/>
      <c r="I769" s="48"/>
    </row>
    <row r="770" spans="1:9" ht="28.5">
      <c r="A770" s="24">
        <f t="shared" si="11"/>
        <v>769</v>
      </c>
      <c r="B770" s="17" t="s">
        <v>4657</v>
      </c>
      <c r="C770" s="17" t="s">
        <v>4658</v>
      </c>
      <c r="D770" s="17" t="s">
        <v>1406</v>
      </c>
      <c r="E770" s="27">
        <v>1824</v>
      </c>
      <c r="F770" s="27">
        <v>331369</v>
      </c>
      <c r="G770" s="46"/>
      <c r="H770" s="47"/>
      <c r="I770" s="48"/>
    </row>
    <row r="771" spans="1:9" ht="42.75">
      <c r="A771" s="24">
        <f t="shared" si="11"/>
        <v>770</v>
      </c>
      <c r="B771" s="17" t="s">
        <v>4659</v>
      </c>
      <c r="C771" s="17" t="s">
        <v>4660</v>
      </c>
      <c r="D771" s="17" t="s">
        <v>4698</v>
      </c>
      <c r="E771" s="27">
        <v>1541</v>
      </c>
      <c r="F771" s="27">
        <v>331370</v>
      </c>
      <c r="G771" s="46"/>
      <c r="H771" s="47"/>
      <c r="I771" s="48"/>
    </row>
    <row r="772" spans="1:9" ht="28.5">
      <c r="A772" s="24">
        <f t="shared" si="11"/>
        <v>771</v>
      </c>
      <c r="B772" s="17" t="s">
        <v>4661</v>
      </c>
      <c r="C772" s="17" t="s">
        <v>4662</v>
      </c>
      <c r="D772" s="17" t="s">
        <v>4554</v>
      </c>
      <c r="E772" s="27">
        <v>1775</v>
      </c>
      <c r="F772" s="27">
        <v>331371</v>
      </c>
      <c r="G772" s="46"/>
      <c r="H772" s="47"/>
      <c r="I772" s="48"/>
    </row>
    <row r="773" spans="1:9" ht="28.5">
      <c r="A773" s="24">
        <f t="shared" ref="A773:A836" si="12">A772+1</f>
        <v>772</v>
      </c>
      <c r="B773" s="17" t="s">
        <v>4663</v>
      </c>
      <c r="C773" s="17" t="s">
        <v>1970</v>
      </c>
      <c r="D773" s="17" t="s">
        <v>4084</v>
      </c>
      <c r="E773" s="27">
        <v>1838</v>
      </c>
      <c r="F773" s="27">
        <v>331372</v>
      </c>
      <c r="G773" s="46"/>
      <c r="H773" s="47"/>
      <c r="I773" s="48"/>
    </row>
    <row r="774" spans="1:9" ht="28.5">
      <c r="A774" s="24">
        <f t="shared" si="12"/>
        <v>773</v>
      </c>
      <c r="B774" s="17" t="s">
        <v>1971</v>
      </c>
      <c r="C774" s="17" t="s">
        <v>1972</v>
      </c>
      <c r="D774" s="17" t="s">
        <v>4092</v>
      </c>
      <c r="E774" s="27">
        <v>1780</v>
      </c>
      <c r="F774" s="27">
        <v>331373</v>
      </c>
      <c r="G774" s="46"/>
      <c r="H774" s="47"/>
      <c r="I774" s="48"/>
    </row>
    <row r="775" spans="1:9" ht="57">
      <c r="A775" s="24">
        <f t="shared" si="12"/>
        <v>774</v>
      </c>
      <c r="B775" s="17" t="s">
        <v>1973</v>
      </c>
      <c r="C775" s="17" t="s">
        <v>1974</v>
      </c>
      <c r="D775" s="17" t="s">
        <v>4084</v>
      </c>
      <c r="E775" s="27">
        <v>1837</v>
      </c>
      <c r="F775" s="27" t="s">
        <v>1975</v>
      </c>
      <c r="G775" s="46"/>
      <c r="H775" s="47"/>
      <c r="I775" s="48"/>
    </row>
    <row r="776" spans="1:9" ht="57">
      <c r="A776" s="24">
        <f t="shared" si="12"/>
        <v>775</v>
      </c>
      <c r="B776" s="17" t="s">
        <v>1976</v>
      </c>
      <c r="C776" s="17" t="s">
        <v>1977</v>
      </c>
      <c r="D776" s="17" t="s">
        <v>4084</v>
      </c>
      <c r="E776" s="27">
        <v>1840</v>
      </c>
      <c r="F776" s="27" t="s">
        <v>1978</v>
      </c>
      <c r="G776" s="46"/>
      <c r="H776" s="47"/>
      <c r="I776" s="48"/>
    </row>
    <row r="777" spans="1:9" ht="42.75">
      <c r="A777" s="24">
        <f t="shared" si="12"/>
        <v>776</v>
      </c>
      <c r="B777" s="17" t="s">
        <v>1979</v>
      </c>
      <c r="C777" s="17" t="s">
        <v>1980</v>
      </c>
      <c r="D777" s="17" t="s">
        <v>4092</v>
      </c>
      <c r="E777" s="27">
        <v>1740</v>
      </c>
      <c r="F777" s="27" t="s">
        <v>1981</v>
      </c>
      <c r="G777" s="46"/>
      <c r="H777" s="47"/>
      <c r="I777" s="48"/>
    </row>
    <row r="778" spans="1:9" ht="28.5">
      <c r="A778" s="24">
        <f t="shared" si="12"/>
        <v>777</v>
      </c>
      <c r="B778" s="17" t="s">
        <v>1982</v>
      </c>
      <c r="C778" s="17" t="s">
        <v>1983</v>
      </c>
      <c r="D778" s="17" t="s">
        <v>4545</v>
      </c>
      <c r="E778" s="27">
        <v>1868</v>
      </c>
      <c r="F778" s="27">
        <v>331384</v>
      </c>
      <c r="G778" s="46"/>
      <c r="H778" s="47"/>
      <c r="I778" s="48"/>
    </row>
    <row r="779" spans="1:9" ht="28.5">
      <c r="A779" s="24">
        <f t="shared" si="12"/>
        <v>778</v>
      </c>
      <c r="B779" s="17" t="s">
        <v>1984</v>
      </c>
      <c r="C779" s="17" t="s">
        <v>1985</v>
      </c>
      <c r="D779" s="17" t="s">
        <v>4545</v>
      </c>
      <c r="E779" s="27">
        <v>1866</v>
      </c>
      <c r="F779" s="27">
        <v>331385</v>
      </c>
      <c r="G779" s="46"/>
      <c r="H779" s="47"/>
      <c r="I779" s="48"/>
    </row>
    <row r="780" spans="1:9" ht="28.5">
      <c r="A780" s="24">
        <f t="shared" si="12"/>
        <v>779</v>
      </c>
      <c r="B780" s="17" t="s">
        <v>982</v>
      </c>
      <c r="C780" s="17" t="s">
        <v>983</v>
      </c>
      <c r="D780" s="17" t="s">
        <v>4545</v>
      </c>
      <c r="E780" s="27">
        <v>1865</v>
      </c>
      <c r="F780" s="27">
        <v>331386</v>
      </c>
      <c r="G780" s="46"/>
      <c r="H780" s="47"/>
      <c r="I780" s="48"/>
    </row>
    <row r="781" spans="1:9" ht="28.5">
      <c r="A781" s="24">
        <f t="shared" si="12"/>
        <v>780</v>
      </c>
      <c r="B781" s="17" t="s">
        <v>984</v>
      </c>
      <c r="C781" s="17" t="s">
        <v>985</v>
      </c>
      <c r="D781" s="17" t="s">
        <v>4372</v>
      </c>
      <c r="E781" s="27">
        <v>1867</v>
      </c>
      <c r="F781" s="27">
        <v>331387</v>
      </c>
      <c r="G781" s="46"/>
      <c r="H781" s="47"/>
      <c r="I781" s="48"/>
    </row>
    <row r="782" spans="1:9" ht="28.5">
      <c r="A782" s="24">
        <f t="shared" si="12"/>
        <v>781</v>
      </c>
      <c r="B782" s="17" t="s">
        <v>986</v>
      </c>
      <c r="C782" s="17" t="s">
        <v>987</v>
      </c>
      <c r="D782" s="17" t="s">
        <v>4545</v>
      </c>
      <c r="E782" s="27">
        <v>1867</v>
      </c>
      <c r="F782" s="27">
        <v>331388</v>
      </c>
      <c r="G782" s="46"/>
      <c r="H782" s="47"/>
      <c r="I782" s="48"/>
    </row>
    <row r="783" spans="1:9" ht="42.75">
      <c r="A783" s="24">
        <f t="shared" si="12"/>
        <v>782</v>
      </c>
      <c r="B783" s="17" t="s">
        <v>988</v>
      </c>
      <c r="C783" s="17" t="s">
        <v>989</v>
      </c>
      <c r="D783" s="17" t="s">
        <v>4372</v>
      </c>
      <c r="E783" s="27" t="s">
        <v>990</v>
      </c>
      <c r="F783" s="27" t="s">
        <v>991</v>
      </c>
      <c r="G783" s="46"/>
      <c r="H783" s="47"/>
      <c r="I783" s="48"/>
    </row>
    <row r="784" spans="1:9" ht="42.75">
      <c r="A784" s="24">
        <f t="shared" si="12"/>
        <v>783</v>
      </c>
      <c r="B784" s="17" t="s">
        <v>992</v>
      </c>
      <c r="C784" s="17" t="s">
        <v>993</v>
      </c>
      <c r="D784" s="17" t="s">
        <v>4545</v>
      </c>
      <c r="E784" s="27">
        <v>1827</v>
      </c>
      <c r="F784" s="27">
        <v>331391</v>
      </c>
      <c r="G784" s="46"/>
      <c r="H784" s="47"/>
      <c r="I784" s="48"/>
    </row>
    <row r="785" spans="1:9" ht="28.5">
      <c r="A785" s="24">
        <f t="shared" si="12"/>
        <v>784</v>
      </c>
      <c r="B785" s="17" t="s">
        <v>994</v>
      </c>
      <c r="C785" s="17" t="s">
        <v>995</v>
      </c>
      <c r="D785" s="17" t="s">
        <v>4011</v>
      </c>
      <c r="E785" s="27">
        <v>1864</v>
      </c>
      <c r="F785" s="27">
        <v>331392</v>
      </c>
      <c r="G785" s="46"/>
      <c r="H785" s="47"/>
      <c r="I785" s="48"/>
    </row>
    <row r="786" spans="1:9" ht="42.75">
      <c r="A786" s="24">
        <f t="shared" si="12"/>
        <v>785</v>
      </c>
      <c r="B786" s="17" t="s">
        <v>996</v>
      </c>
      <c r="C786" s="17" t="s">
        <v>997</v>
      </c>
      <c r="D786" s="17" t="s">
        <v>4545</v>
      </c>
      <c r="E786" s="27">
        <v>1865</v>
      </c>
      <c r="F786" s="27">
        <v>331393</v>
      </c>
      <c r="G786" s="46"/>
      <c r="H786" s="47"/>
      <c r="I786" s="48"/>
    </row>
    <row r="787" spans="1:9" ht="28.5">
      <c r="A787" s="24">
        <f t="shared" si="12"/>
        <v>786</v>
      </c>
      <c r="B787" s="17" t="s">
        <v>998</v>
      </c>
      <c r="C787" s="17" t="s">
        <v>999</v>
      </c>
      <c r="D787" s="17" t="s">
        <v>4545</v>
      </c>
      <c r="E787" s="27">
        <v>1857</v>
      </c>
      <c r="F787" s="27">
        <v>331394</v>
      </c>
      <c r="G787" s="46"/>
      <c r="H787" s="47"/>
      <c r="I787" s="48"/>
    </row>
    <row r="788" spans="1:9" ht="28.5">
      <c r="A788" s="24">
        <f t="shared" si="12"/>
        <v>787</v>
      </c>
      <c r="B788" s="17" t="s">
        <v>2061</v>
      </c>
      <c r="C788" s="17" t="s">
        <v>2062</v>
      </c>
      <c r="D788" s="17" t="s">
        <v>4545</v>
      </c>
      <c r="E788" s="27">
        <v>1860</v>
      </c>
      <c r="F788" s="27">
        <v>331395</v>
      </c>
      <c r="G788" s="46"/>
      <c r="H788" s="47"/>
      <c r="I788" s="48"/>
    </row>
    <row r="789" spans="1:9" ht="28.5">
      <c r="A789" s="24">
        <f t="shared" si="12"/>
        <v>788</v>
      </c>
      <c r="B789" s="17" t="s">
        <v>2063</v>
      </c>
      <c r="C789" s="17" t="s">
        <v>2064</v>
      </c>
      <c r="D789" s="17" t="s">
        <v>4545</v>
      </c>
      <c r="E789" s="27">
        <v>1864</v>
      </c>
      <c r="F789" s="27">
        <v>331396</v>
      </c>
      <c r="G789" s="46"/>
      <c r="H789" s="47"/>
      <c r="I789" s="48"/>
    </row>
    <row r="790" spans="1:9" ht="42.75">
      <c r="A790" s="24">
        <f t="shared" si="12"/>
        <v>789</v>
      </c>
      <c r="B790" s="17" t="s">
        <v>2065</v>
      </c>
      <c r="C790" s="17" t="s">
        <v>2066</v>
      </c>
      <c r="D790" s="17" t="s">
        <v>2067</v>
      </c>
      <c r="E790" s="27">
        <v>1770</v>
      </c>
      <c r="F790" s="27" t="s">
        <v>2068</v>
      </c>
      <c r="G790" s="46"/>
      <c r="H790" s="47"/>
      <c r="I790" s="48"/>
    </row>
    <row r="791" spans="1:9" ht="28.5">
      <c r="A791" s="24">
        <f t="shared" si="12"/>
        <v>790</v>
      </c>
      <c r="B791" s="17" t="s">
        <v>2069</v>
      </c>
      <c r="C791" s="17" t="s">
        <v>2070</v>
      </c>
      <c r="D791" s="17" t="s">
        <v>4372</v>
      </c>
      <c r="E791" s="27">
        <v>1863</v>
      </c>
      <c r="F791" s="27">
        <v>331399</v>
      </c>
      <c r="G791" s="46"/>
      <c r="H791" s="47"/>
      <c r="I791" s="48"/>
    </row>
    <row r="792" spans="1:9" ht="42.75">
      <c r="A792" s="24">
        <f t="shared" si="12"/>
        <v>791</v>
      </c>
      <c r="B792" s="17" t="s">
        <v>2071</v>
      </c>
      <c r="C792" s="17" t="s">
        <v>2072</v>
      </c>
      <c r="D792" s="17" t="s">
        <v>4545</v>
      </c>
      <c r="E792" s="27">
        <v>1859</v>
      </c>
      <c r="F792" s="27" t="s">
        <v>2073</v>
      </c>
      <c r="G792" s="46"/>
      <c r="H792" s="47"/>
      <c r="I792" s="48"/>
    </row>
    <row r="793" spans="1:9" ht="28.5">
      <c r="A793" s="24">
        <f t="shared" si="12"/>
        <v>792</v>
      </c>
      <c r="B793" s="17" t="s">
        <v>2074</v>
      </c>
      <c r="C793" s="17" t="s">
        <v>2075</v>
      </c>
      <c r="D793" s="17" t="s">
        <v>4545</v>
      </c>
      <c r="E793" s="27">
        <v>1865</v>
      </c>
      <c r="F793" s="27">
        <v>331402</v>
      </c>
      <c r="G793" s="46"/>
      <c r="H793" s="47"/>
      <c r="I793" s="48"/>
    </row>
    <row r="794" spans="1:9" ht="42.75">
      <c r="A794" s="24">
        <f t="shared" si="12"/>
        <v>793</v>
      </c>
      <c r="B794" s="17" t="s">
        <v>2076</v>
      </c>
      <c r="C794" s="17" t="s">
        <v>2077</v>
      </c>
      <c r="D794" s="17" t="s">
        <v>5494</v>
      </c>
      <c r="E794" s="27" t="s">
        <v>2078</v>
      </c>
      <c r="F794" s="27" t="s">
        <v>2079</v>
      </c>
      <c r="G794" s="46"/>
      <c r="H794" s="47"/>
      <c r="I794" s="48"/>
    </row>
    <row r="795" spans="1:9" ht="57">
      <c r="A795" s="24">
        <f t="shared" si="12"/>
        <v>794</v>
      </c>
      <c r="B795" s="17" t="s">
        <v>2080</v>
      </c>
      <c r="C795" s="17" t="s">
        <v>2081</v>
      </c>
      <c r="D795" s="17" t="s">
        <v>5494</v>
      </c>
      <c r="E795" s="27">
        <v>1870</v>
      </c>
      <c r="F795" s="27" t="s">
        <v>2082</v>
      </c>
      <c r="G795" s="46"/>
      <c r="H795" s="47"/>
      <c r="I795" s="48"/>
    </row>
    <row r="796" spans="1:9" ht="42.75">
      <c r="A796" s="24">
        <f t="shared" si="12"/>
        <v>795</v>
      </c>
      <c r="B796" s="17" t="s">
        <v>2083</v>
      </c>
      <c r="C796" s="17" t="s">
        <v>2084</v>
      </c>
      <c r="D796" s="17" t="s">
        <v>4372</v>
      </c>
      <c r="E796" s="27">
        <v>1870</v>
      </c>
      <c r="F796" s="27">
        <v>331408</v>
      </c>
      <c r="G796" s="46"/>
      <c r="H796" s="47"/>
      <c r="I796" s="48"/>
    </row>
    <row r="797" spans="1:9" ht="42.75">
      <c r="A797" s="24">
        <f t="shared" si="12"/>
        <v>796</v>
      </c>
      <c r="B797" s="17" t="s">
        <v>2085</v>
      </c>
      <c r="C797" s="17" t="s">
        <v>2086</v>
      </c>
      <c r="D797" s="17" t="s">
        <v>3337</v>
      </c>
      <c r="E797" s="27">
        <v>1866</v>
      </c>
      <c r="F797" s="27">
        <v>331409</v>
      </c>
      <c r="G797" s="46"/>
      <c r="H797" s="47"/>
      <c r="I797" s="48"/>
    </row>
    <row r="798" spans="1:9" ht="42.75">
      <c r="A798" s="24">
        <f t="shared" si="12"/>
        <v>797</v>
      </c>
      <c r="B798" s="17" t="s">
        <v>2087</v>
      </c>
      <c r="C798" s="17" t="s">
        <v>2088</v>
      </c>
      <c r="D798" s="17" t="s">
        <v>3337</v>
      </c>
      <c r="E798" s="27">
        <v>1894</v>
      </c>
      <c r="F798" s="27">
        <v>9985</v>
      </c>
      <c r="G798" s="46"/>
      <c r="H798" s="47"/>
      <c r="I798" s="48"/>
    </row>
    <row r="799" spans="1:9" ht="42.75">
      <c r="A799" s="24">
        <f t="shared" si="12"/>
        <v>798</v>
      </c>
      <c r="B799" s="17" t="s">
        <v>2089</v>
      </c>
      <c r="C799" s="17" t="s">
        <v>2090</v>
      </c>
      <c r="D799" s="17" t="s">
        <v>4545</v>
      </c>
      <c r="E799" s="27">
        <v>1892</v>
      </c>
      <c r="F799" s="27">
        <v>9460</v>
      </c>
      <c r="G799" s="46"/>
      <c r="H799" s="47"/>
      <c r="I799" s="48"/>
    </row>
    <row r="800" spans="1:9" ht="42.75">
      <c r="A800" s="24">
        <f t="shared" si="12"/>
        <v>799</v>
      </c>
      <c r="B800" s="17" t="s">
        <v>2091</v>
      </c>
      <c r="C800" s="17" t="s">
        <v>2092</v>
      </c>
      <c r="D800" s="17" t="s">
        <v>4742</v>
      </c>
      <c r="E800" s="27">
        <v>1546</v>
      </c>
      <c r="F800" s="27">
        <v>331410</v>
      </c>
      <c r="G800" s="46"/>
      <c r="H800" s="47"/>
      <c r="I800" s="48"/>
    </row>
    <row r="801" spans="1:9" ht="57">
      <c r="A801" s="24">
        <f t="shared" si="12"/>
        <v>800</v>
      </c>
      <c r="B801" s="17" t="s">
        <v>2093</v>
      </c>
      <c r="C801" s="17" t="s">
        <v>2094</v>
      </c>
      <c r="D801" s="17" t="s">
        <v>1087</v>
      </c>
      <c r="E801" s="27">
        <v>1638</v>
      </c>
      <c r="F801" s="27">
        <v>331411</v>
      </c>
      <c r="G801" s="46"/>
      <c r="H801" s="47"/>
      <c r="I801" s="48"/>
    </row>
    <row r="802" spans="1:9" ht="57">
      <c r="A802" s="24">
        <f t="shared" si="12"/>
        <v>801</v>
      </c>
      <c r="B802" s="17" t="s">
        <v>2095</v>
      </c>
      <c r="C802" s="17" t="s">
        <v>2096</v>
      </c>
      <c r="D802" s="17" t="s">
        <v>2097</v>
      </c>
      <c r="E802" s="27">
        <v>1708</v>
      </c>
      <c r="F802" s="27" t="s">
        <v>2098</v>
      </c>
      <c r="G802" s="46"/>
      <c r="H802" s="47"/>
      <c r="I802" s="48"/>
    </row>
    <row r="803" spans="1:9" ht="28.5">
      <c r="A803" s="24">
        <f t="shared" si="12"/>
        <v>802</v>
      </c>
      <c r="B803" s="17" t="s">
        <v>2099</v>
      </c>
      <c r="C803" s="17" t="s">
        <v>2100</v>
      </c>
      <c r="D803" s="17" t="s">
        <v>4545</v>
      </c>
      <c r="E803" s="27">
        <v>1798</v>
      </c>
      <c r="F803" s="27" t="s">
        <v>2101</v>
      </c>
      <c r="G803" s="46"/>
      <c r="H803" s="47"/>
      <c r="I803" s="48"/>
    </row>
    <row r="804" spans="1:9" ht="42.75">
      <c r="A804" s="24">
        <f t="shared" si="12"/>
        <v>803</v>
      </c>
      <c r="B804" s="17" t="s">
        <v>2102</v>
      </c>
      <c r="C804" s="17" t="s">
        <v>2103</v>
      </c>
      <c r="D804" s="17" t="s">
        <v>3890</v>
      </c>
      <c r="E804" s="27">
        <v>1844</v>
      </c>
      <c r="F804" s="27">
        <v>331416</v>
      </c>
      <c r="G804" s="46"/>
      <c r="H804" s="47"/>
      <c r="I804" s="48"/>
    </row>
    <row r="805" spans="1:9" ht="28.5">
      <c r="A805" s="24">
        <f t="shared" si="12"/>
        <v>804</v>
      </c>
      <c r="B805" s="17" t="s">
        <v>2104</v>
      </c>
      <c r="C805" s="17" t="s">
        <v>2105</v>
      </c>
      <c r="D805" s="17" t="s">
        <v>2760</v>
      </c>
      <c r="E805" s="27">
        <v>1721</v>
      </c>
      <c r="F805" s="27">
        <v>331417</v>
      </c>
      <c r="G805" s="46"/>
      <c r="H805" s="47"/>
      <c r="I805" s="48"/>
    </row>
    <row r="806" spans="1:9" ht="42.75">
      <c r="A806" s="24">
        <f t="shared" si="12"/>
        <v>805</v>
      </c>
      <c r="B806" s="17" t="s">
        <v>2106</v>
      </c>
      <c r="C806" s="17" t="s">
        <v>2107</v>
      </c>
      <c r="D806" s="17" t="s">
        <v>2108</v>
      </c>
      <c r="E806" s="27">
        <v>1759</v>
      </c>
      <c r="F806" s="27" t="s">
        <v>2109</v>
      </c>
      <c r="G806" s="46"/>
      <c r="H806" s="47"/>
      <c r="I806" s="48"/>
    </row>
    <row r="807" spans="1:9" ht="42.75">
      <c r="A807" s="24">
        <f t="shared" si="12"/>
        <v>806</v>
      </c>
      <c r="B807" s="17" t="s">
        <v>2110</v>
      </c>
      <c r="C807" s="17" t="s">
        <v>2111</v>
      </c>
      <c r="D807" s="17" t="s">
        <v>4545</v>
      </c>
      <c r="E807" s="27">
        <v>1774</v>
      </c>
      <c r="F807" s="27" t="s">
        <v>2112</v>
      </c>
      <c r="G807" s="46"/>
      <c r="H807" s="47"/>
      <c r="I807" s="48"/>
    </row>
    <row r="808" spans="1:9" ht="28.5">
      <c r="A808" s="24">
        <f t="shared" si="12"/>
        <v>807</v>
      </c>
      <c r="B808" s="17" t="s">
        <v>2113</v>
      </c>
      <c r="C808" s="17" t="s">
        <v>2114</v>
      </c>
      <c r="D808" s="17" t="s">
        <v>4545</v>
      </c>
      <c r="E808" s="27">
        <v>1817</v>
      </c>
      <c r="F808" s="27" t="s">
        <v>2115</v>
      </c>
      <c r="G808" s="46"/>
      <c r="H808" s="47"/>
      <c r="I808" s="48"/>
    </row>
    <row r="809" spans="1:9" ht="42.75">
      <c r="A809" s="24">
        <f t="shared" si="12"/>
        <v>808</v>
      </c>
      <c r="B809" s="17" t="s">
        <v>2116</v>
      </c>
      <c r="C809" s="17" t="s">
        <v>2117</v>
      </c>
      <c r="D809" s="17" t="s">
        <v>4372</v>
      </c>
      <c r="E809" s="27">
        <v>1874</v>
      </c>
      <c r="F809" s="27" t="s">
        <v>2118</v>
      </c>
      <c r="G809" s="46"/>
      <c r="H809" s="47"/>
      <c r="I809" s="48"/>
    </row>
    <row r="810" spans="1:9" ht="28.5">
      <c r="A810" s="24">
        <f t="shared" si="12"/>
        <v>809</v>
      </c>
      <c r="B810" s="17" t="s">
        <v>2119</v>
      </c>
      <c r="C810" s="17" t="s">
        <v>2120</v>
      </c>
      <c r="D810" s="17" t="s">
        <v>4372</v>
      </c>
      <c r="E810" s="27">
        <v>1792</v>
      </c>
      <c r="F810" s="27">
        <v>331427</v>
      </c>
      <c r="G810" s="46"/>
      <c r="H810" s="47"/>
      <c r="I810" s="48"/>
    </row>
    <row r="811" spans="1:9" ht="28.5">
      <c r="A811" s="24">
        <f t="shared" si="12"/>
        <v>810</v>
      </c>
      <c r="B811" s="17" t="s">
        <v>2121</v>
      </c>
      <c r="C811" s="17" t="s">
        <v>2122</v>
      </c>
      <c r="D811" s="17" t="s">
        <v>4545</v>
      </c>
      <c r="E811" s="27">
        <v>1797</v>
      </c>
      <c r="F811" s="27" t="s">
        <v>2123</v>
      </c>
      <c r="G811" s="46"/>
      <c r="H811" s="47"/>
      <c r="I811" s="48"/>
    </row>
    <row r="812" spans="1:9" ht="42.75">
      <c r="A812" s="24">
        <f t="shared" si="12"/>
        <v>811</v>
      </c>
      <c r="B812" s="17" t="s">
        <v>2124</v>
      </c>
      <c r="C812" s="17" t="s">
        <v>2125</v>
      </c>
      <c r="D812" s="17" t="s">
        <v>4372</v>
      </c>
      <c r="E812" s="27">
        <v>1876</v>
      </c>
      <c r="F812" s="27">
        <v>331430</v>
      </c>
      <c r="G812" s="46"/>
      <c r="H812" s="47"/>
      <c r="I812" s="48"/>
    </row>
    <row r="813" spans="1:9" ht="71.25">
      <c r="A813" s="24">
        <f t="shared" si="12"/>
        <v>812</v>
      </c>
      <c r="B813" s="17" t="s">
        <v>2126</v>
      </c>
      <c r="C813" s="17" t="s">
        <v>2127</v>
      </c>
      <c r="D813" s="17" t="s">
        <v>4372</v>
      </c>
      <c r="E813" s="27">
        <v>1877</v>
      </c>
      <c r="F813" s="27">
        <v>331273</v>
      </c>
      <c r="G813" s="46"/>
      <c r="H813" s="47"/>
      <c r="I813" s="48"/>
    </row>
    <row r="814" spans="1:9" ht="28.5">
      <c r="A814" s="24">
        <f t="shared" si="12"/>
        <v>813</v>
      </c>
      <c r="B814" s="17" t="s">
        <v>2128</v>
      </c>
      <c r="C814" s="17" t="s">
        <v>2129</v>
      </c>
      <c r="D814" s="17" t="s">
        <v>1087</v>
      </c>
      <c r="E814" s="27">
        <v>1889</v>
      </c>
      <c r="F814" s="27">
        <v>331431</v>
      </c>
      <c r="G814" s="46"/>
      <c r="H814" s="47"/>
      <c r="I814" s="48"/>
    </row>
    <row r="815" spans="1:9">
      <c r="A815" s="24">
        <f t="shared" si="12"/>
        <v>814</v>
      </c>
      <c r="B815" s="17" t="s">
        <v>2130</v>
      </c>
      <c r="C815" s="17" t="s">
        <v>3971</v>
      </c>
      <c r="G815" s="46"/>
      <c r="H815" s="47"/>
      <c r="I815" s="48"/>
    </row>
    <row r="816" spans="1:9" ht="42.75">
      <c r="A816" s="24">
        <f t="shared" si="12"/>
        <v>815</v>
      </c>
      <c r="B816" s="17" t="s">
        <v>3972</v>
      </c>
      <c r="C816" s="17" t="s">
        <v>3973</v>
      </c>
      <c r="D816" s="17" t="s">
        <v>2499</v>
      </c>
      <c r="E816" s="27">
        <v>1818</v>
      </c>
      <c r="F816" s="27">
        <v>331433</v>
      </c>
      <c r="G816" s="46"/>
      <c r="H816" s="47"/>
      <c r="I816" s="48"/>
    </row>
    <row r="817" spans="1:9" ht="42.75">
      <c r="A817" s="24">
        <f t="shared" si="12"/>
        <v>816</v>
      </c>
      <c r="B817" s="17" t="s">
        <v>3974</v>
      </c>
      <c r="C817" s="17" t="s">
        <v>3975</v>
      </c>
      <c r="D817" s="17" t="s">
        <v>2499</v>
      </c>
      <c r="E817" s="27">
        <v>1820</v>
      </c>
      <c r="F817" s="27" t="s">
        <v>3976</v>
      </c>
      <c r="G817" s="46"/>
      <c r="H817" s="47"/>
      <c r="I817" s="48"/>
    </row>
    <row r="818" spans="1:9" ht="28.5">
      <c r="A818" s="24">
        <f t="shared" si="12"/>
        <v>817</v>
      </c>
      <c r="B818" s="17" t="s">
        <v>3977</v>
      </c>
      <c r="C818" s="17" t="s">
        <v>3978</v>
      </c>
      <c r="D818" s="17" t="s">
        <v>4545</v>
      </c>
      <c r="E818" s="27">
        <v>1868</v>
      </c>
      <c r="F818" s="27">
        <v>331438</v>
      </c>
      <c r="G818" s="46"/>
      <c r="H818" s="47"/>
      <c r="I818" s="48"/>
    </row>
    <row r="819" spans="1:9" ht="28.5">
      <c r="A819" s="24">
        <f t="shared" si="12"/>
        <v>818</v>
      </c>
      <c r="B819" s="17" t="s">
        <v>3979</v>
      </c>
      <c r="C819" s="17" t="s">
        <v>3980</v>
      </c>
      <c r="D819" s="17" t="s">
        <v>6543</v>
      </c>
      <c r="E819" s="27">
        <v>1864</v>
      </c>
      <c r="F819" s="27">
        <v>331439</v>
      </c>
      <c r="G819" s="46"/>
      <c r="H819" s="47"/>
      <c r="I819" s="48"/>
    </row>
    <row r="820" spans="1:9" ht="28.5">
      <c r="A820" s="24">
        <f t="shared" si="12"/>
        <v>819</v>
      </c>
      <c r="B820" s="17" t="s">
        <v>3981</v>
      </c>
      <c r="C820" s="17" t="s">
        <v>4268</v>
      </c>
      <c r="D820" s="17" t="s">
        <v>4554</v>
      </c>
      <c r="E820" s="27">
        <v>1642</v>
      </c>
      <c r="F820" s="27">
        <v>331440</v>
      </c>
      <c r="G820" s="46"/>
      <c r="H820" s="47"/>
      <c r="I820" s="48"/>
    </row>
    <row r="821" spans="1:9" ht="42.75">
      <c r="A821" s="24">
        <f t="shared" si="12"/>
        <v>820</v>
      </c>
      <c r="B821" s="17" t="s">
        <v>4269</v>
      </c>
      <c r="C821" s="17" t="s">
        <v>4270</v>
      </c>
      <c r="D821" s="17" t="s">
        <v>4611</v>
      </c>
      <c r="E821" s="27">
        <v>1620</v>
      </c>
      <c r="F821" s="27">
        <v>331441</v>
      </c>
      <c r="G821" s="46"/>
      <c r="H821" s="47"/>
      <c r="I821" s="48"/>
    </row>
    <row r="822" spans="1:9" ht="28.5">
      <c r="A822" s="24">
        <f t="shared" si="12"/>
        <v>821</v>
      </c>
      <c r="B822" s="17" t="s">
        <v>4271</v>
      </c>
      <c r="C822" s="17" t="s">
        <v>4272</v>
      </c>
      <c r="D822" s="17" t="s">
        <v>2576</v>
      </c>
      <c r="E822" s="27">
        <v>1897</v>
      </c>
      <c r="F822" s="27" t="s">
        <v>4273</v>
      </c>
      <c r="G822" s="46"/>
      <c r="H822" s="47"/>
      <c r="I822" s="48"/>
    </row>
    <row r="823" spans="1:9" ht="42.75">
      <c r="A823" s="24">
        <f t="shared" si="12"/>
        <v>822</v>
      </c>
      <c r="B823" s="17" t="s">
        <v>4274</v>
      </c>
      <c r="C823" s="17" t="s">
        <v>2443</v>
      </c>
      <c r="D823" s="17" t="s">
        <v>4372</v>
      </c>
      <c r="E823" s="27">
        <v>1830</v>
      </c>
      <c r="F823" s="27" t="s">
        <v>2444</v>
      </c>
      <c r="G823" s="46"/>
      <c r="H823" s="47"/>
      <c r="I823" s="48"/>
    </row>
    <row r="824" spans="1:9" ht="42.75">
      <c r="A824" s="24">
        <f t="shared" si="12"/>
        <v>823</v>
      </c>
      <c r="B824" s="17" t="s">
        <v>2445</v>
      </c>
      <c r="C824" s="17" t="s">
        <v>2446</v>
      </c>
      <c r="D824" s="17" t="s">
        <v>4097</v>
      </c>
      <c r="E824" s="27">
        <v>1582</v>
      </c>
      <c r="F824" s="27">
        <v>331458</v>
      </c>
      <c r="G824" s="46"/>
      <c r="H824" s="47"/>
      <c r="I824" s="48"/>
    </row>
    <row r="825" spans="1:9" ht="42.75">
      <c r="A825" s="24">
        <f t="shared" si="12"/>
        <v>824</v>
      </c>
      <c r="B825" s="17" t="s">
        <v>2447</v>
      </c>
      <c r="C825" s="17" t="s">
        <v>2448</v>
      </c>
      <c r="D825" s="17" t="s">
        <v>4084</v>
      </c>
      <c r="E825" s="27">
        <v>1837</v>
      </c>
      <c r="F825" s="27">
        <v>331459</v>
      </c>
      <c r="G825" s="46"/>
      <c r="H825" s="47"/>
      <c r="I825" s="48"/>
    </row>
    <row r="826" spans="1:9" ht="42.75">
      <c r="A826" s="24">
        <f t="shared" si="12"/>
        <v>825</v>
      </c>
      <c r="B826" s="17" t="s">
        <v>2449</v>
      </c>
      <c r="C826" s="17" t="s">
        <v>2450</v>
      </c>
      <c r="D826" s="17" t="s">
        <v>2760</v>
      </c>
      <c r="E826" s="27">
        <v>1702</v>
      </c>
      <c r="F826" s="27" t="s">
        <v>2451</v>
      </c>
      <c r="G826" s="46"/>
      <c r="H826" s="47"/>
      <c r="I826" s="48"/>
    </row>
    <row r="827" spans="1:9" ht="28.5">
      <c r="A827" s="24">
        <f t="shared" si="12"/>
        <v>826</v>
      </c>
      <c r="B827" s="17" t="s">
        <v>2452</v>
      </c>
      <c r="C827" s="17" t="s">
        <v>2453</v>
      </c>
      <c r="D827" s="17" t="s">
        <v>1041</v>
      </c>
      <c r="E827" s="27">
        <v>1729</v>
      </c>
      <c r="F827" s="27">
        <v>331463</v>
      </c>
      <c r="G827" s="46"/>
      <c r="H827" s="47"/>
      <c r="I827" s="48"/>
    </row>
    <row r="828" spans="1:9" ht="42.75">
      <c r="A828" s="24">
        <f t="shared" si="12"/>
        <v>827</v>
      </c>
      <c r="B828" s="17" t="s">
        <v>2454</v>
      </c>
      <c r="C828" s="17" t="s">
        <v>2455</v>
      </c>
      <c r="D828" s="17" t="s">
        <v>1087</v>
      </c>
      <c r="E828" s="27">
        <v>1814</v>
      </c>
      <c r="F828" s="27" t="s">
        <v>2456</v>
      </c>
      <c r="G828" s="46"/>
      <c r="H828" s="47"/>
      <c r="I828" s="48"/>
    </row>
    <row r="829" spans="1:9" ht="42.75">
      <c r="A829" s="24">
        <f t="shared" si="12"/>
        <v>828</v>
      </c>
      <c r="B829" s="17" t="s">
        <v>2457</v>
      </c>
      <c r="C829" s="17" t="s">
        <v>2458</v>
      </c>
      <c r="D829" s="17" t="s">
        <v>4092</v>
      </c>
      <c r="E829" s="27">
        <v>1722</v>
      </c>
      <c r="F829" s="27">
        <v>331469</v>
      </c>
      <c r="G829" s="46"/>
      <c r="H829" s="47"/>
      <c r="I829" s="48"/>
    </row>
    <row r="830" spans="1:9" ht="42.75">
      <c r="A830" s="24">
        <f t="shared" si="12"/>
        <v>829</v>
      </c>
      <c r="B830" s="17" t="s">
        <v>2459</v>
      </c>
      <c r="C830" s="17" t="s">
        <v>2460</v>
      </c>
      <c r="D830" s="17" t="s">
        <v>2760</v>
      </c>
      <c r="E830" s="27">
        <v>1726</v>
      </c>
      <c r="F830" s="27">
        <v>331470</v>
      </c>
      <c r="G830" s="46"/>
      <c r="H830" s="47"/>
      <c r="I830" s="48"/>
    </row>
    <row r="831" spans="1:9" ht="42.75">
      <c r="A831" s="24">
        <f t="shared" si="12"/>
        <v>830</v>
      </c>
      <c r="B831" s="17" t="s">
        <v>2461</v>
      </c>
      <c r="C831" s="17" t="s">
        <v>2462</v>
      </c>
      <c r="D831" s="17" t="s">
        <v>4611</v>
      </c>
      <c r="E831" s="27" t="s">
        <v>2463</v>
      </c>
      <c r="F831" s="27" t="s">
        <v>2464</v>
      </c>
      <c r="G831" s="46"/>
      <c r="H831" s="47"/>
      <c r="I831" s="48"/>
    </row>
    <row r="832" spans="1:9" ht="42.75">
      <c r="A832" s="24">
        <f t="shared" si="12"/>
        <v>831</v>
      </c>
      <c r="B832" s="17" t="s">
        <v>2465</v>
      </c>
      <c r="C832" s="17" t="s">
        <v>2466</v>
      </c>
      <c r="D832" s="17" t="s">
        <v>4545</v>
      </c>
      <c r="E832" s="27">
        <v>1788</v>
      </c>
      <c r="F832" s="27" t="s">
        <v>2467</v>
      </c>
      <c r="G832" s="46"/>
      <c r="H832" s="47"/>
      <c r="I832" s="48"/>
    </row>
    <row r="833" spans="1:9" ht="42.75">
      <c r="A833" s="24">
        <f t="shared" si="12"/>
        <v>832</v>
      </c>
      <c r="B833" s="17" t="s">
        <v>2468</v>
      </c>
      <c r="C833" s="17" t="s">
        <v>2469</v>
      </c>
      <c r="D833" s="17" t="s">
        <v>2470</v>
      </c>
      <c r="E833" s="27">
        <v>1827</v>
      </c>
      <c r="F833" s="27" t="s">
        <v>2471</v>
      </c>
      <c r="G833" s="46"/>
      <c r="H833" s="47"/>
      <c r="I833" s="48"/>
    </row>
    <row r="834" spans="1:9" ht="28.5">
      <c r="A834" s="24">
        <f t="shared" si="12"/>
        <v>833</v>
      </c>
      <c r="B834" s="17" t="s">
        <v>2472</v>
      </c>
      <c r="C834" s="17" t="s">
        <v>2473</v>
      </c>
      <c r="D834" s="17" t="s">
        <v>4554</v>
      </c>
      <c r="E834" s="27">
        <v>1764</v>
      </c>
      <c r="F834" s="27">
        <v>331483</v>
      </c>
      <c r="G834" s="46"/>
      <c r="H834" s="47"/>
      <c r="I834" s="48"/>
    </row>
    <row r="835" spans="1:9" ht="99.75">
      <c r="A835" s="24">
        <f t="shared" si="12"/>
        <v>834</v>
      </c>
      <c r="B835" s="17" t="s">
        <v>2474</v>
      </c>
      <c r="C835" s="17" t="s">
        <v>6490</v>
      </c>
      <c r="D835" s="17" t="s">
        <v>1957</v>
      </c>
      <c r="E835" s="27" t="s">
        <v>6491</v>
      </c>
      <c r="F835" s="27" t="s">
        <v>1954</v>
      </c>
      <c r="G835" s="46"/>
      <c r="H835" s="47"/>
      <c r="I835" s="48"/>
    </row>
    <row r="836" spans="1:9" ht="57">
      <c r="A836" s="24">
        <f t="shared" si="12"/>
        <v>835</v>
      </c>
      <c r="B836" s="17" t="s">
        <v>1955</v>
      </c>
      <c r="C836" s="17" t="s">
        <v>1956</v>
      </c>
      <c r="D836" s="17" t="s">
        <v>1957</v>
      </c>
      <c r="E836" s="27" t="s">
        <v>1958</v>
      </c>
      <c r="F836" s="27">
        <v>7243</v>
      </c>
      <c r="G836" s="46"/>
      <c r="H836" s="47"/>
      <c r="I836" s="48"/>
    </row>
    <row r="837" spans="1:9" ht="28.5">
      <c r="A837" s="24">
        <f t="shared" ref="A837:A900" si="13">A836+1</f>
        <v>836</v>
      </c>
      <c r="B837" s="17" t="s">
        <v>1959</v>
      </c>
      <c r="C837" s="17" t="s">
        <v>1960</v>
      </c>
      <c r="D837" s="17" t="s">
        <v>1961</v>
      </c>
      <c r="E837" s="27">
        <v>1740</v>
      </c>
      <c r="F837" s="27">
        <v>331487</v>
      </c>
      <c r="G837" s="46"/>
      <c r="H837" s="47"/>
      <c r="I837" s="48"/>
    </row>
    <row r="838" spans="1:9" ht="28.5">
      <c r="A838" s="24">
        <f t="shared" si="13"/>
        <v>837</v>
      </c>
      <c r="B838" s="17" t="s">
        <v>1962</v>
      </c>
      <c r="C838" s="17" t="s">
        <v>1963</v>
      </c>
      <c r="D838" s="17" t="s">
        <v>1964</v>
      </c>
      <c r="E838" s="27">
        <v>1862</v>
      </c>
      <c r="F838" s="27">
        <v>331488</v>
      </c>
      <c r="G838" s="46"/>
      <c r="H838" s="47"/>
      <c r="I838" s="48"/>
    </row>
    <row r="839" spans="1:9" ht="28.5">
      <c r="A839" s="24">
        <f t="shared" si="13"/>
        <v>838</v>
      </c>
      <c r="B839" s="17" t="s">
        <v>1965</v>
      </c>
      <c r="C839" s="17" t="s">
        <v>1966</v>
      </c>
      <c r="D839" s="17" t="s">
        <v>4372</v>
      </c>
      <c r="E839" s="27">
        <v>1866</v>
      </c>
      <c r="F839" s="27">
        <v>331489</v>
      </c>
      <c r="G839" s="46"/>
      <c r="H839" s="47"/>
      <c r="I839" s="48"/>
    </row>
    <row r="840" spans="1:9" ht="42.75">
      <c r="A840" s="24">
        <f t="shared" si="13"/>
        <v>839</v>
      </c>
      <c r="B840" s="17" t="s">
        <v>1967</v>
      </c>
      <c r="C840" s="17" t="s">
        <v>1968</v>
      </c>
      <c r="D840" s="17" t="s">
        <v>1969</v>
      </c>
      <c r="E840" s="27">
        <v>1861</v>
      </c>
      <c r="F840" s="27">
        <v>331490</v>
      </c>
      <c r="G840" s="46"/>
      <c r="H840" s="47"/>
      <c r="I840" s="48"/>
    </row>
    <row r="841" spans="1:9" ht="28.5">
      <c r="A841" s="24">
        <f t="shared" si="13"/>
        <v>840</v>
      </c>
      <c r="B841" s="17" t="s">
        <v>4664</v>
      </c>
      <c r="C841" s="17" t="s">
        <v>4665</v>
      </c>
      <c r="D841" s="17" t="s">
        <v>3306</v>
      </c>
      <c r="E841" s="27">
        <v>1861</v>
      </c>
      <c r="F841" s="27">
        <v>331491</v>
      </c>
      <c r="G841" s="46"/>
      <c r="H841" s="47"/>
      <c r="I841" s="48"/>
    </row>
    <row r="842" spans="1:9" ht="42.75">
      <c r="A842" s="24">
        <f t="shared" si="13"/>
        <v>841</v>
      </c>
      <c r="B842" s="17" t="s">
        <v>4666</v>
      </c>
      <c r="C842" s="17" t="s">
        <v>4667</v>
      </c>
      <c r="D842" s="17" t="s">
        <v>4545</v>
      </c>
      <c r="E842" s="27">
        <v>1837</v>
      </c>
      <c r="F842" s="27" t="s">
        <v>4668</v>
      </c>
      <c r="G842" s="46"/>
      <c r="H842" s="47"/>
      <c r="I842" s="48"/>
    </row>
    <row r="843" spans="1:9" ht="57">
      <c r="A843" s="24">
        <f t="shared" si="13"/>
        <v>842</v>
      </c>
      <c r="B843" s="17" t="s">
        <v>4669</v>
      </c>
      <c r="C843" s="17" t="s">
        <v>4670</v>
      </c>
      <c r="D843" s="17" t="s">
        <v>4545</v>
      </c>
      <c r="E843" s="27">
        <v>1855</v>
      </c>
      <c r="F843" s="27" t="s">
        <v>2784</v>
      </c>
      <c r="G843" s="46"/>
      <c r="H843" s="47"/>
      <c r="I843" s="48"/>
    </row>
    <row r="844" spans="1:9" ht="28.5">
      <c r="A844" s="24">
        <f t="shared" si="13"/>
        <v>843</v>
      </c>
      <c r="B844" s="17" t="s">
        <v>2785</v>
      </c>
      <c r="C844" s="17" t="s">
        <v>2786</v>
      </c>
      <c r="D844" s="17" t="s">
        <v>4545</v>
      </c>
      <c r="E844" s="27">
        <v>1866</v>
      </c>
      <c r="F844" s="27">
        <v>331496</v>
      </c>
      <c r="G844" s="46"/>
      <c r="H844" s="47"/>
      <c r="I844" s="48"/>
    </row>
    <row r="845" spans="1:9" ht="42.75">
      <c r="A845" s="24">
        <f t="shared" si="13"/>
        <v>844</v>
      </c>
      <c r="B845" s="17" t="s">
        <v>2787</v>
      </c>
      <c r="C845" s="17" t="s">
        <v>2788</v>
      </c>
      <c r="D845" s="17" t="s">
        <v>4545</v>
      </c>
      <c r="E845" s="27">
        <v>1858</v>
      </c>
      <c r="F845" s="27">
        <v>331497</v>
      </c>
      <c r="G845" s="46"/>
      <c r="H845" s="47"/>
      <c r="I845" s="48"/>
    </row>
    <row r="846" spans="1:9" ht="42.75">
      <c r="A846" s="24">
        <f t="shared" si="13"/>
        <v>845</v>
      </c>
      <c r="B846" s="17" t="s">
        <v>2789</v>
      </c>
      <c r="C846" s="17" t="s">
        <v>2790</v>
      </c>
      <c r="D846" s="17" t="s">
        <v>4545</v>
      </c>
      <c r="E846" s="27">
        <v>1869</v>
      </c>
      <c r="F846" s="27" t="s">
        <v>2791</v>
      </c>
      <c r="G846" s="46"/>
      <c r="H846" s="47"/>
      <c r="I846" s="48"/>
    </row>
    <row r="847" spans="1:9" ht="28.5">
      <c r="A847" s="24">
        <f t="shared" si="13"/>
        <v>846</v>
      </c>
      <c r="B847" s="17" t="s">
        <v>2792</v>
      </c>
      <c r="C847" s="17" t="s">
        <v>2793</v>
      </c>
      <c r="D847" s="17" t="s">
        <v>5958</v>
      </c>
      <c r="E847" s="27">
        <v>1778</v>
      </c>
      <c r="F847" s="27">
        <v>331506</v>
      </c>
      <c r="G847" s="46"/>
      <c r="H847" s="47"/>
      <c r="I847" s="48"/>
    </row>
    <row r="848" spans="1:9" ht="28.5">
      <c r="A848" s="24">
        <f t="shared" si="13"/>
        <v>847</v>
      </c>
      <c r="B848" s="17" t="s">
        <v>2794</v>
      </c>
      <c r="C848" s="17" t="s">
        <v>2795</v>
      </c>
      <c r="D848" s="17" t="s">
        <v>4554</v>
      </c>
      <c r="E848" s="27">
        <v>1778</v>
      </c>
      <c r="F848" s="27">
        <v>331507</v>
      </c>
      <c r="G848" s="46"/>
      <c r="H848" s="47"/>
      <c r="I848" s="48"/>
    </row>
    <row r="849" spans="1:9" ht="42.75">
      <c r="A849" s="24">
        <f t="shared" si="13"/>
        <v>848</v>
      </c>
      <c r="B849" s="17" t="s">
        <v>2796</v>
      </c>
      <c r="C849" s="17" t="s">
        <v>2797</v>
      </c>
      <c r="D849" s="17" t="s">
        <v>6562</v>
      </c>
      <c r="E849" s="27">
        <v>1871</v>
      </c>
      <c r="F849" s="27">
        <v>331508</v>
      </c>
      <c r="G849" s="46"/>
      <c r="H849" s="47"/>
      <c r="I849" s="48"/>
    </row>
    <row r="850" spans="1:9" ht="28.5">
      <c r="A850" s="24">
        <f t="shared" si="13"/>
        <v>849</v>
      </c>
      <c r="B850" s="17" t="s">
        <v>2801</v>
      </c>
      <c r="C850" s="17" t="s">
        <v>2799</v>
      </c>
      <c r="D850" s="17" t="s">
        <v>6562</v>
      </c>
      <c r="E850" s="27">
        <v>1891</v>
      </c>
      <c r="F850" s="27">
        <v>6053</v>
      </c>
      <c r="G850" s="46"/>
      <c r="H850" s="47"/>
      <c r="I850" s="48"/>
    </row>
    <row r="851" spans="1:9" ht="28.5">
      <c r="A851" s="24">
        <f t="shared" si="13"/>
        <v>850</v>
      </c>
      <c r="B851" s="17" t="s">
        <v>2800</v>
      </c>
      <c r="C851" s="17" t="s">
        <v>2802</v>
      </c>
      <c r="D851" s="17" t="s">
        <v>6543</v>
      </c>
      <c r="E851" s="27">
        <v>1870</v>
      </c>
      <c r="F851" s="27">
        <v>331509</v>
      </c>
      <c r="G851" s="46"/>
      <c r="H851" s="47"/>
      <c r="I851" s="48"/>
    </row>
    <row r="852" spans="1:9" ht="28.5">
      <c r="A852" s="24">
        <f t="shared" si="13"/>
        <v>851</v>
      </c>
      <c r="B852" s="17" t="s">
        <v>2803</v>
      </c>
      <c r="C852" s="17" t="s">
        <v>2804</v>
      </c>
      <c r="D852" s="17" t="s">
        <v>4545</v>
      </c>
      <c r="E852" s="27">
        <v>1845</v>
      </c>
      <c r="F852" s="27">
        <v>331510</v>
      </c>
      <c r="G852" s="46"/>
      <c r="H852" s="47"/>
      <c r="I852" s="48"/>
    </row>
    <row r="853" spans="1:9" ht="28.5">
      <c r="A853" s="24">
        <f t="shared" si="13"/>
        <v>852</v>
      </c>
      <c r="B853" s="17" t="s">
        <v>2805</v>
      </c>
      <c r="C853" s="17" t="s">
        <v>2806</v>
      </c>
      <c r="D853" s="17" t="s">
        <v>4545</v>
      </c>
      <c r="E853" s="27">
        <v>1845</v>
      </c>
      <c r="F853" s="27">
        <v>331511</v>
      </c>
      <c r="G853" s="46"/>
      <c r="H853" s="47"/>
      <c r="I853" s="48"/>
    </row>
    <row r="854" spans="1:9" ht="42.75">
      <c r="A854" s="24">
        <f t="shared" si="13"/>
        <v>853</v>
      </c>
      <c r="B854" s="17" t="s">
        <v>2798</v>
      </c>
      <c r="C854" s="17" t="s">
        <v>2807</v>
      </c>
      <c r="D854" s="17" t="s">
        <v>1015</v>
      </c>
      <c r="E854" s="27">
        <v>1801</v>
      </c>
      <c r="F854" s="27">
        <v>331512</v>
      </c>
      <c r="G854" s="46"/>
      <c r="H854" s="47"/>
      <c r="I854" s="48"/>
    </row>
    <row r="855" spans="1:9" ht="28.5">
      <c r="A855" s="24">
        <f t="shared" si="13"/>
        <v>854</v>
      </c>
      <c r="B855" s="17" t="s">
        <v>2808</v>
      </c>
      <c r="C855" s="17" t="s">
        <v>2809</v>
      </c>
      <c r="D855" s="17" t="s">
        <v>2810</v>
      </c>
      <c r="E855" s="27">
        <v>1890</v>
      </c>
      <c r="F855" s="27">
        <v>331513</v>
      </c>
      <c r="G855" s="46"/>
      <c r="H855" s="47"/>
      <c r="I855" s="48"/>
    </row>
    <row r="856" spans="1:9" ht="42.75">
      <c r="A856" s="24">
        <f t="shared" si="13"/>
        <v>855</v>
      </c>
      <c r="B856" s="17" t="s">
        <v>2811</v>
      </c>
      <c r="C856" s="17" t="s">
        <v>2812</v>
      </c>
      <c r="D856" s="17" t="s">
        <v>3306</v>
      </c>
      <c r="E856" s="27">
        <v>1861</v>
      </c>
      <c r="F856" s="27">
        <v>331513</v>
      </c>
      <c r="G856" s="46"/>
      <c r="H856" s="47"/>
      <c r="I856" s="48"/>
    </row>
    <row r="857" spans="1:9" ht="42.75">
      <c r="A857" s="24">
        <f t="shared" si="13"/>
        <v>856</v>
      </c>
      <c r="B857" s="17" t="s">
        <v>2813</v>
      </c>
      <c r="C857" s="17" t="s">
        <v>2814</v>
      </c>
      <c r="D857" s="17" t="s">
        <v>5961</v>
      </c>
      <c r="E857" s="27">
        <v>1873</v>
      </c>
      <c r="F857" s="27">
        <v>331714</v>
      </c>
      <c r="G857" s="46"/>
      <c r="H857" s="47"/>
      <c r="I857" s="48"/>
    </row>
    <row r="858" spans="1:9" ht="28.5">
      <c r="A858" s="24">
        <f t="shared" si="13"/>
        <v>857</v>
      </c>
      <c r="B858" s="17" t="s">
        <v>2815</v>
      </c>
      <c r="C858" s="17" t="s">
        <v>2816</v>
      </c>
      <c r="D858" s="17" t="s">
        <v>2817</v>
      </c>
      <c r="E858" s="27">
        <v>1862</v>
      </c>
      <c r="F858" s="27">
        <v>331715</v>
      </c>
      <c r="G858" s="46"/>
      <c r="H858" s="47"/>
      <c r="I858" s="48"/>
    </row>
    <row r="859" spans="1:9" ht="42.75">
      <c r="A859" s="24">
        <f t="shared" si="13"/>
        <v>858</v>
      </c>
      <c r="B859" s="17" t="s">
        <v>2818</v>
      </c>
      <c r="C859" s="17" t="s">
        <v>2819</v>
      </c>
      <c r="D859" s="17" t="s">
        <v>1087</v>
      </c>
      <c r="E859" s="27">
        <v>1873</v>
      </c>
      <c r="F859" s="27">
        <v>331516</v>
      </c>
      <c r="G859" s="46"/>
      <c r="H859" s="47"/>
      <c r="I859" s="48"/>
    </row>
    <row r="860" spans="1:9" ht="42.75">
      <c r="A860" s="24">
        <f t="shared" si="13"/>
        <v>859</v>
      </c>
      <c r="B860" s="17" t="s">
        <v>2820</v>
      </c>
      <c r="C860" s="17" t="s">
        <v>2821</v>
      </c>
      <c r="D860" s="17" t="s">
        <v>4545</v>
      </c>
      <c r="E860" s="27" t="s">
        <v>2822</v>
      </c>
      <c r="F860" s="27" t="s">
        <v>2823</v>
      </c>
      <c r="G860" s="46"/>
      <c r="H860" s="47"/>
      <c r="I860" s="48"/>
    </row>
    <row r="861" spans="1:9" ht="28.5">
      <c r="A861" s="24">
        <f t="shared" si="13"/>
        <v>860</v>
      </c>
      <c r="B861" s="17" t="s">
        <v>2824</v>
      </c>
      <c r="C861" s="17" t="s">
        <v>2825</v>
      </c>
      <c r="D861" s="17" t="s">
        <v>4545</v>
      </c>
      <c r="E861" s="27">
        <v>1875</v>
      </c>
      <c r="F861" s="27">
        <v>331519</v>
      </c>
      <c r="G861" s="46"/>
      <c r="H861" s="47"/>
      <c r="I861" s="48"/>
    </row>
    <row r="862" spans="1:9" ht="42.75">
      <c r="A862" s="24">
        <f t="shared" si="13"/>
        <v>861</v>
      </c>
      <c r="B862" s="17" t="s">
        <v>2826</v>
      </c>
      <c r="C862" s="17" t="s">
        <v>2827</v>
      </c>
      <c r="D862" s="17" t="s">
        <v>4372</v>
      </c>
      <c r="E862" s="27" t="s">
        <v>2828</v>
      </c>
      <c r="F862" s="27" t="s">
        <v>2829</v>
      </c>
      <c r="G862" s="46"/>
      <c r="H862" s="47"/>
      <c r="I862" s="48"/>
    </row>
    <row r="863" spans="1:9" ht="42.75">
      <c r="A863" s="24">
        <f t="shared" si="13"/>
        <v>862</v>
      </c>
      <c r="B863" s="17" t="s">
        <v>2830</v>
      </c>
      <c r="C863" s="17" t="s">
        <v>2831</v>
      </c>
      <c r="D863" s="17" t="s">
        <v>1037</v>
      </c>
      <c r="E863" s="27">
        <v>1872</v>
      </c>
      <c r="F863" s="27">
        <v>331523</v>
      </c>
      <c r="G863" s="46"/>
      <c r="H863" s="47"/>
      <c r="I863" s="48"/>
    </row>
    <row r="864" spans="1:9" ht="42.75">
      <c r="A864" s="24">
        <f t="shared" si="13"/>
        <v>863</v>
      </c>
      <c r="B864" s="17" t="s">
        <v>2832</v>
      </c>
      <c r="C864" s="17" t="s">
        <v>2833</v>
      </c>
      <c r="D864" s="17" t="s">
        <v>4545</v>
      </c>
      <c r="E864" s="27">
        <v>1844</v>
      </c>
      <c r="F864" s="27">
        <v>331524</v>
      </c>
      <c r="G864" s="46"/>
      <c r="H864" s="47"/>
      <c r="I864" s="48"/>
    </row>
    <row r="865" spans="1:9" ht="28.5">
      <c r="A865" s="24">
        <f t="shared" si="13"/>
        <v>864</v>
      </c>
      <c r="B865" s="17" t="s">
        <v>2834</v>
      </c>
      <c r="C865" s="17" t="s">
        <v>2835</v>
      </c>
      <c r="D865" s="17" t="s">
        <v>4372</v>
      </c>
      <c r="E865" s="27">
        <v>1873</v>
      </c>
      <c r="F865" s="27">
        <v>331525</v>
      </c>
      <c r="G865" s="46"/>
      <c r="H865" s="47"/>
      <c r="I865" s="48"/>
    </row>
    <row r="866" spans="1:9" ht="42.75">
      <c r="A866" s="24">
        <f t="shared" si="13"/>
        <v>865</v>
      </c>
      <c r="B866" s="17" t="s">
        <v>2836</v>
      </c>
      <c r="C866" s="17" t="s">
        <v>2837</v>
      </c>
      <c r="D866" s="17" t="s">
        <v>1087</v>
      </c>
      <c r="E866" s="27">
        <v>1866</v>
      </c>
      <c r="F866" s="27">
        <v>331526</v>
      </c>
      <c r="G866" s="46"/>
      <c r="H866" s="47"/>
      <c r="I866" s="48"/>
    </row>
    <row r="867" spans="1:9" ht="28.5">
      <c r="A867" s="24">
        <f t="shared" si="13"/>
        <v>866</v>
      </c>
      <c r="B867" s="17" t="s">
        <v>2838</v>
      </c>
      <c r="C867" s="17" t="s">
        <v>2839</v>
      </c>
      <c r="D867" s="17" t="s">
        <v>2840</v>
      </c>
      <c r="E867" s="27">
        <v>1871</v>
      </c>
      <c r="F867" s="27">
        <v>331527</v>
      </c>
      <c r="G867" s="46"/>
      <c r="H867" s="47"/>
      <c r="I867" s="48"/>
    </row>
    <row r="868" spans="1:9" ht="42.75">
      <c r="A868" s="24">
        <f t="shared" si="13"/>
        <v>867</v>
      </c>
      <c r="B868" s="17" t="s">
        <v>2841</v>
      </c>
      <c r="C868" s="17" t="s">
        <v>2842</v>
      </c>
      <c r="D868" s="17" t="s">
        <v>4084</v>
      </c>
      <c r="E868" s="27">
        <v>1837</v>
      </c>
      <c r="F868" s="27" t="s">
        <v>2843</v>
      </c>
      <c r="G868" s="46"/>
      <c r="H868" s="47"/>
      <c r="I868" s="48"/>
    </row>
    <row r="869" spans="1:9" ht="28.5">
      <c r="A869" s="24">
        <f t="shared" si="13"/>
        <v>868</v>
      </c>
      <c r="B869" s="17" t="s">
        <v>2844</v>
      </c>
      <c r="C869" s="17" t="s">
        <v>2845</v>
      </c>
      <c r="D869" s="17" t="s">
        <v>2846</v>
      </c>
      <c r="E869" s="27">
        <v>1864</v>
      </c>
      <c r="F869" s="27">
        <v>331530</v>
      </c>
      <c r="G869" s="46"/>
      <c r="H869" s="47"/>
      <c r="I869" s="48"/>
    </row>
    <row r="870" spans="1:9" ht="42.75">
      <c r="A870" s="24">
        <f t="shared" si="13"/>
        <v>869</v>
      </c>
      <c r="B870" s="17" t="s">
        <v>2847</v>
      </c>
      <c r="C870" s="17" t="s">
        <v>2848</v>
      </c>
      <c r="D870" s="17" t="s">
        <v>6562</v>
      </c>
      <c r="E870" s="27">
        <v>1873</v>
      </c>
      <c r="F870" s="27">
        <v>331531</v>
      </c>
      <c r="G870" s="46"/>
      <c r="H870" s="47"/>
      <c r="I870" s="48"/>
    </row>
    <row r="871" spans="1:9" ht="42.75">
      <c r="A871" s="24">
        <f t="shared" si="13"/>
        <v>870</v>
      </c>
      <c r="B871" s="17" t="s">
        <v>2849</v>
      </c>
      <c r="C871" s="17" t="s">
        <v>2850</v>
      </c>
      <c r="D871" s="17" t="s">
        <v>6562</v>
      </c>
      <c r="E871" s="27">
        <v>1893</v>
      </c>
      <c r="F871" s="27">
        <v>8847</v>
      </c>
      <c r="G871" s="46"/>
      <c r="H871" s="47"/>
      <c r="I871" s="48"/>
    </row>
    <row r="872" spans="1:9" ht="42.75">
      <c r="A872" s="24">
        <f t="shared" si="13"/>
        <v>871</v>
      </c>
      <c r="B872" s="17" t="s">
        <v>2851</v>
      </c>
      <c r="C872" s="17" t="s">
        <v>2852</v>
      </c>
      <c r="D872" s="17" t="s">
        <v>4545</v>
      </c>
      <c r="E872" s="27">
        <v>1864</v>
      </c>
      <c r="F872" s="27">
        <v>331532</v>
      </c>
      <c r="G872" s="46"/>
      <c r="H872" s="47"/>
      <c r="I872" s="48"/>
    </row>
    <row r="873" spans="1:9" ht="42.75">
      <c r="A873" s="24">
        <f t="shared" si="13"/>
        <v>872</v>
      </c>
      <c r="B873" s="17" t="s">
        <v>2853</v>
      </c>
      <c r="C873" s="17" t="s">
        <v>2854</v>
      </c>
      <c r="D873" s="17" t="s">
        <v>1083</v>
      </c>
      <c r="E873" s="27">
        <v>1870</v>
      </c>
      <c r="F873" s="27">
        <v>331564</v>
      </c>
      <c r="G873" s="46"/>
      <c r="H873" s="47"/>
      <c r="I873" s="48"/>
    </row>
    <row r="874" spans="1:9" ht="42.75">
      <c r="A874" s="24">
        <f t="shared" si="13"/>
        <v>873</v>
      </c>
      <c r="B874" s="17" t="s">
        <v>2855</v>
      </c>
      <c r="C874" s="17" t="s">
        <v>2856</v>
      </c>
      <c r="D874" s="17" t="s">
        <v>4545</v>
      </c>
      <c r="E874" s="27" t="s">
        <v>6616</v>
      </c>
      <c r="F874" s="27">
        <v>331565</v>
      </c>
      <c r="G874" s="46"/>
      <c r="H874" s="47"/>
      <c r="I874" s="48"/>
    </row>
    <row r="875" spans="1:9" ht="42.75">
      <c r="A875" s="24">
        <f t="shared" si="13"/>
        <v>874</v>
      </c>
      <c r="B875" s="17" t="s">
        <v>2857</v>
      </c>
      <c r="C875" s="17" t="s">
        <v>1093</v>
      </c>
      <c r="D875" s="17" t="s">
        <v>4372</v>
      </c>
      <c r="E875" s="27">
        <v>1869</v>
      </c>
      <c r="F875" s="27">
        <v>331535</v>
      </c>
      <c r="G875" s="46"/>
      <c r="H875" s="47"/>
      <c r="I875" s="48"/>
    </row>
    <row r="876" spans="1:9" ht="28.5">
      <c r="A876" s="24">
        <f t="shared" si="13"/>
        <v>875</v>
      </c>
      <c r="B876" s="17" t="s">
        <v>1094</v>
      </c>
      <c r="C876" s="17" t="s">
        <v>1095</v>
      </c>
      <c r="D876" s="17" t="s">
        <v>4372</v>
      </c>
      <c r="E876" s="27" t="s">
        <v>1096</v>
      </c>
      <c r="F876" s="27" t="s">
        <v>1097</v>
      </c>
      <c r="G876" s="46"/>
      <c r="H876" s="47"/>
      <c r="I876" s="48"/>
    </row>
    <row r="877" spans="1:9" ht="28.5">
      <c r="A877" s="24">
        <f t="shared" si="13"/>
        <v>876</v>
      </c>
      <c r="B877" s="17" t="s">
        <v>1098</v>
      </c>
      <c r="C877" s="17" t="s">
        <v>1099</v>
      </c>
      <c r="D877" s="17" t="s">
        <v>4545</v>
      </c>
      <c r="E877" s="27">
        <v>1828</v>
      </c>
      <c r="F877" s="27">
        <v>331538</v>
      </c>
      <c r="G877" s="46"/>
      <c r="H877" s="47"/>
      <c r="I877" s="48"/>
    </row>
    <row r="878" spans="1:9" ht="28.5">
      <c r="A878" s="24">
        <f t="shared" si="13"/>
        <v>877</v>
      </c>
      <c r="B878" s="17" t="s">
        <v>1100</v>
      </c>
      <c r="C878" s="17" t="s">
        <v>1101</v>
      </c>
      <c r="D878" s="17" t="s">
        <v>4372</v>
      </c>
      <c r="E878" s="27">
        <v>1873</v>
      </c>
      <c r="F878" s="27">
        <v>331539</v>
      </c>
      <c r="G878" s="46"/>
      <c r="H878" s="47"/>
      <c r="I878" s="48"/>
    </row>
    <row r="879" spans="1:9" ht="42.75">
      <c r="A879" s="24">
        <f t="shared" si="13"/>
        <v>878</v>
      </c>
      <c r="B879" s="17" t="s">
        <v>1102</v>
      </c>
      <c r="C879" s="17" t="s">
        <v>1103</v>
      </c>
      <c r="D879" s="17" t="s">
        <v>1104</v>
      </c>
      <c r="E879" s="27">
        <v>1866</v>
      </c>
      <c r="F879" s="27">
        <v>331540</v>
      </c>
      <c r="G879" s="46"/>
      <c r="H879" s="47"/>
      <c r="I879" s="48"/>
    </row>
    <row r="880" spans="1:9" ht="28.5">
      <c r="A880" s="24">
        <f t="shared" si="13"/>
        <v>879</v>
      </c>
      <c r="B880" s="17" t="s">
        <v>1105</v>
      </c>
      <c r="C880" s="17" t="s">
        <v>1106</v>
      </c>
      <c r="D880" s="17" t="s">
        <v>4545</v>
      </c>
      <c r="E880" s="27">
        <v>1843</v>
      </c>
      <c r="F880" s="27">
        <v>331541</v>
      </c>
      <c r="G880" s="46"/>
      <c r="H880" s="47"/>
      <c r="I880" s="48"/>
    </row>
    <row r="881" spans="1:9" ht="42.75">
      <c r="A881" s="24">
        <f t="shared" si="13"/>
        <v>880</v>
      </c>
      <c r="B881" s="17" t="s">
        <v>1107</v>
      </c>
      <c r="C881" s="17" t="s">
        <v>1108</v>
      </c>
      <c r="D881" s="17" t="s">
        <v>4545</v>
      </c>
      <c r="E881" s="27">
        <v>1870</v>
      </c>
      <c r="F881" s="27">
        <v>331542</v>
      </c>
      <c r="G881" s="46"/>
      <c r="H881" s="47"/>
      <c r="I881" s="48"/>
    </row>
    <row r="882" spans="1:9" ht="42.75">
      <c r="A882" s="24">
        <f t="shared" si="13"/>
        <v>881</v>
      </c>
      <c r="B882" s="17" t="s">
        <v>1109</v>
      </c>
      <c r="C882" s="17" t="s">
        <v>1110</v>
      </c>
      <c r="D882" s="17" t="s">
        <v>1111</v>
      </c>
      <c r="E882" s="27">
        <v>1872</v>
      </c>
      <c r="F882" s="27">
        <v>331543</v>
      </c>
      <c r="G882" s="46"/>
      <c r="H882" s="47"/>
      <c r="I882" s="48"/>
    </row>
    <row r="883" spans="1:9" ht="42.75">
      <c r="A883" s="24">
        <f t="shared" si="13"/>
        <v>882</v>
      </c>
      <c r="B883" s="17" t="s">
        <v>1112</v>
      </c>
      <c r="C883" s="17" t="s">
        <v>1113</v>
      </c>
      <c r="D883" s="17" t="s">
        <v>4545</v>
      </c>
      <c r="E883" s="27">
        <v>1867</v>
      </c>
      <c r="F883" s="27">
        <v>331544</v>
      </c>
      <c r="G883" s="46"/>
      <c r="H883" s="47"/>
      <c r="I883" s="48"/>
    </row>
    <row r="884" spans="1:9" ht="28.5">
      <c r="A884" s="24">
        <f t="shared" si="13"/>
        <v>883</v>
      </c>
      <c r="B884" s="17" t="s">
        <v>1114</v>
      </c>
      <c r="C884" s="17" t="s">
        <v>1115</v>
      </c>
      <c r="D884" s="17" t="s">
        <v>5961</v>
      </c>
      <c r="E884" s="27">
        <v>1881</v>
      </c>
      <c r="F884" s="27">
        <v>331545</v>
      </c>
      <c r="G884" s="46"/>
      <c r="H884" s="47"/>
      <c r="I884" s="48"/>
    </row>
    <row r="885" spans="1:9" ht="28.5">
      <c r="A885" s="24">
        <f t="shared" si="13"/>
        <v>884</v>
      </c>
      <c r="B885" s="17" t="s">
        <v>1116</v>
      </c>
      <c r="C885" s="17" t="s">
        <v>1117</v>
      </c>
      <c r="D885" s="17" t="s">
        <v>4545</v>
      </c>
      <c r="E885" s="27">
        <v>1828</v>
      </c>
      <c r="F885" s="27">
        <v>331546</v>
      </c>
      <c r="G885" s="46"/>
      <c r="H885" s="47"/>
      <c r="I885" s="48"/>
    </row>
    <row r="886" spans="1:9" ht="42.75">
      <c r="A886" s="24">
        <f t="shared" si="13"/>
        <v>885</v>
      </c>
      <c r="B886" s="17" t="s">
        <v>1118</v>
      </c>
      <c r="C886" s="17" t="s">
        <v>1119</v>
      </c>
      <c r="D886" s="17" t="s">
        <v>4545</v>
      </c>
      <c r="E886" s="27">
        <v>1828</v>
      </c>
      <c r="F886" s="27">
        <v>331547</v>
      </c>
      <c r="G886" s="46"/>
      <c r="H886" s="47"/>
      <c r="I886" s="48"/>
    </row>
    <row r="887" spans="1:9" ht="42.75">
      <c r="A887" s="24">
        <f t="shared" si="13"/>
        <v>886</v>
      </c>
      <c r="B887" s="17" t="s">
        <v>121</v>
      </c>
      <c r="C887" s="17" t="s">
        <v>122</v>
      </c>
      <c r="D887" s="17" t="s">
        <v>123</v>
      </c>
      <c r="E887" s="27">
        <v>1816</v>
      </c>
      <c r="F887" s="27" t="s">
        <v>124</v>
      </c>
      <c r="G887" s="46"/>
      <c r="H887" s="47"/>
      <c r="I887" s="48"/>
    </row>
    <row r="888" spans="1:9" ht="42.75">
      <c r="A888" s="24">
        <f t="shared" si="13"/>
        <v>887</v>
      </c>
      <c r="B888" s="17" t="s">
        <v>125</v>
      </c>
      <c r="C888" s="17" t="s">
        <v>126</v>
      </c>
      <c r="D888" s="17" t="s">
        <v>127</v>
      </c>
      <c r="E888" s="27">
        <v>1818</v>
      </c>
      <c r="F888" s="27" t="s">
        <v>128</v>
      </c>
      <c r="G888" s="46"/>
      <c r="H888" s="47"/>
      <c r="I888" s="48"/>
    </row>
    <row r="889" spans="1:9" ht="42.75">
      <c r="A889" s="24">
        <f t="shared" si="13"/>
        <v>888</v>
      </c>
      <c r="B889" s="17" t="s">
        <v>129</v>
      </c>
      <c r="C889" s="17" t="s">
        <v>130</v>
      </c>
      <c r="D889" s="17" t="s">
        <v>4545</v>
      </c>
      <c r="E889" s="27">
        <v>1823</v>
      </c>
      <c r="F889" s="27" t="s">
        <v>131</v>
      </c>
      <c r="G889" s="46"/>
      <c r="H889" s="47"/>
      <c r="I889" s="48"/>
    </row>
    <row r="890" spans="1:9" ht="28.5">
      <c r="A890" s="24">
        <f t="shared" si="13"/>
        <v>889</v>
      </c>
      <c r="B890" s="17" t="s">
        <v>132</v>
      </c>
      <c r="C890" s="17" t="s">
        <v>133</v>
      </c>
      <c r="D890" s="17" t="s">
        <v>1104</v>
      </c>
      <c r="E890" s="27">
        <v>1873</v>
      </c>
      <c r="F890" s="27">
        <v>331555</v>
      </c>
      <c r="G890" s="46"/>
      <c r="H890" s="47"/>
      <c r="I890" s="48"/>
    </row>
    <row r="891" spans="1:9" ht="42.75">
      <c r="A891" s="24">
        <f t="shared" si="13"/>
        <v>890</v>
      </c>
      <c r="B891" s="17" t="s">
        <v>134</v>
      </c>
      <c r="C891" s="17" t="s">
        <v>135</v>
      </c>
      <c r="D891" s="17" t="s">
        <v>4545</v>
      </c>
      <c r="E891" s="27">
        <v>1868</v>
      </c>
      <c r="F891" s="27">
        <v>331556</v>
      </c>
      <c r="G891" s="46"/>
      <c r="H891" s="47"/>
      <c r="I891" s="48"/>
    </row>
    <row r="892" spans="1:9" ht="28.5">
      <c r="A892" s="24">
        <f t="shared" si="13"/>
        <v>891</v>
      </c>
      <c r="B892" s="17" t="s">
        <v>136</v>
      </c>
      <c r="C892" s="17" t="s">
        <v>1261</v>
      </c>
      <c r="D892" s="17" t="s">
        <v>4545</v>
      </c>
      <c r="E892" s="27">
        <v>1861</v>
      </c>
      <c r="F892" s="27">
        <v>331557</v>
      </c>
      <c r="G892" s="46"/>
      <c r="H892" s="47"/>
      <c r="I892" s="48"/>
    </row>
    <row r="893" spans="1:9" ht="28.5">
      <c r="A893" s="24">
        <f t="shared" si="13"/>
        <v>892</v>
      </c>
      <c r="B893" s="17" t="s">
        <v>1262</v>
      </c>
      <c r="C893" s="17" t="s">
        <v>1263</v>
      </c>
      <c r="D893" s="17" t="s">
        <v>6562</v>
      </c>
      <c r="E893" s="27">
        <v>1880</v>
      </c>
      <c r="F893" s="27">
        <v>331558</v>
      </c>
      <c r="G893" s="46"/>
      <c r="H893" s="47"/>
      <c r="I893" s="48"/>
    </row>
    <row r="894" spans="1:9" ht="42.75">
      <c r="A894" s="24">
        <f t="shared" si="13"/>
        <v>893</v>
      </c>
      <c r="B894" s="17" t="s">
        <v>1264</v>
      </c>
      <c r="C894" s="17" t="s">
        <v>1265</v>
      </c>
      <c r="D894" s="17" t="s">
        <v>4545</v>
      </c>
      <c r="E894" s="27">
        <v>1846</v>
      </c>
      <c r="F894" s="27" t="s">
        <v>1266</v>
      </c>
      <c r="G894" s="46"/>
      <c r="H894" s="47"/>
      <c r="I894" s="48"/>
    </row>
    <row r="895" spans="1:9" ht="42.75">
      <c r="A895" s="24">
        <f t="shared" si="13"/>
        <v>894</v>
      </c>
      <c r="B895" s="17" t="s">
        <v>1267</v>
      </c>
      <c r="C895" s="17" t="s">
        <v>1268</v>
      </c>
      <c r="D895" s="17" t="s">
        <v>6543</v>
      </c>
      <c r="E895" s="27">
        <v>1865</v>
      </c>
      <c r="F895" s="27">
        <v>331561</v>
      </c>
      <c r="G895" s="46"/>
      <c r="H895" s="47"/>
      <c r="I895" s="48"/>
    </row>
    <row r="896" spans="1:9" ht="42.75">
      <c r="A896" s="24">
        <f t="shared" si="13"/>
        <v>895</v>
      </c>
      <c r="B896" s="17" t="s">
        <v>1269</v>
      </c>
      <c r="C896" s="17" t="s">
        <v>1270</v>
      </c>
      <c r="D896" s="17" t="s">
        <v>977</v>
      </c>
      <c r="E896" s="27">
        <v>1879</v>
      </c>
      <c r="F896" s="27">
        <v>331552</v>
      </c>
      <c r="G896" s="46"/>
      <c r="H896" s="47"/>
      <c r="I896" s="48"/>
    </row>
    <row r="897" spans="1:9" ht="42.75">
      <c r="A897" s="24">
        <f t="shared" si="13"/>
        <v>896</v>
      </c>
      <c r="B897" s="17" t="s">
        <v>1271</v>
      </c>
      <c r="C897" s="17" t="s">
        <v>1272</v>
      </c>
      <c r="D897" s="17" t="s">
        <v>1273</v>
      </c>
      <c r="E897" s="27">
        <v>1787</v>
      </c>
      <c r="F897" s="27" t="s">
        <v>1274</v>
      </c>
      <c r="G897" s="46"/>
      <c r="H897" s="47"/>
      <c r="I897" s="48"/>
    </row>
    <row r="898" spans="1:9" ht="42.75">
      <c r="A898" s="24">
        <f t="shared" si="13"/>
        <v>897</v>
      </c>
      <c r="B898" s="17" t="s">
        <v>1275</v>
      </c>
      <c r="C898" s="17" t="s">
        <v>1276</v>
      </c>
      <c r="D898" s="17" t="s">
        <v>4545</v>
      </c>
      <c r="E898" s="27">
        <v>1858</v>
      </c>
      <c r="F898" s="27" t="s">
        <v>1277</v>
      </c>
      <c r="G898" s="46"/>
      <c r="H898" s="47"/>
      <c r="I898" s="48"/>
    </row>
    <row r="899" spans="1:9" ht="42.75">
      <c r="A899" s="24">
        <f t="shared" si="13"/>
        <v>898</v>
      </c>
      <c r="B899" s="17" t="s">
        <v>1278</v>
      </c>
      <c r="C899" s="17" t="s">
        <v>3214</v>
      </c>
      <c r="D899" s="17" t="s">
        <v>2846</v>
      </c>
      <c r="E899" s="27">
        <v>1811</v>
      </c>
      <c r="F899" s="27">
        <v>332159</v>
      </c>
      <c r="G899" s="46"/>
      <c r="H899" s="47"/>
      <c r="I899" s="48"/>
    </row>
    <row r="900" spans="1:9" ht="42.75">
      <c r="A900" s="24">
        <f t="shared" si="13"/>
        <v>899</v>
      </c>
      <c r="B900" s="17" t="s">
        <v>3215</v>
      </c>
      <c r="C900" s="17" t="s">
        <v>3216</v>
      </c>
      <c r="D900" s="17" t="s">
        <v>3217</v>
      </c>
      <c r="E900" s="27">
        <v>1873</v>
      </c>
      <c r="F900" s="27">
        <v>331566</v>
      </c>
      <c r="G900" s="46"/>
      <c r="H900" s="47"/>
      <c r="I900" s="48"/>
    </row>
    <row r="901" spans="1:9" ht="28.5">
      <c r="A901" s="24">
        <f t="shared" ref="A901:A964" si="14">A900+1</f>
        <v>900</v>
      </c>
      <c r="B901" s="17" t="s">
        <v>3218</v>
      </c>
      <c r="C901" s="17" t="s">
        <v>3219</v>
      </c>
      <c r="D901" s="17" t="s">
        <v>3337</v>
      </c>
      <c r="E901" s="27">
        <v>1851</v>
      </c>
      <c r="F901" s="27" t="s">
        <v>3220</v>
      </c>
      <c r="G901" s="46"/>
      <c r="H901" s="47"/>
      <c r="I901" s="48"/>
    </row>
    <row r="902" spans="1:9" ht="28.5">
      <c r="A902" s="24">
        <f t="shared" si="14"/>
        <v>901</v>
      </c>
      <c r="B902" s="17" t="s">
        <v>3221</v>
      </c>
      <c r="C902" s="17" t="s">
        <v>3222</v>
      </c>
      <c r="D902" s="17" t="s">
        <v>5494</v>
      </c>
      <c r="E902" s="27">
        <v>1874</v>
      </c>
      <c r="F902" s="27">
        <v>331569</v>
      </c>
      <c r="G902" s="46"/>
      <c r="H902" s="47"/>
      <c r="I902" s="48"/>
    </row>
    <row r="903" spans="1:9" ht="28.5">
      <c r="A903" s="24">
        <f t="shared" si="14"/>
        <v>902</v>
      </c>
      <c r="B903" s="17" t="s">
        <v>3223</v>
      </c>
      <c r="C903" s="17" t="s">
        <v>3224</v>
      </c>
      <c r="D903" s="17" t="s">
        <v>3337</v>
      </c>
      <c r="E903" s="27">
        <v>1874</v>
      </c>
      <c r="F903" s="27">
        <v>331570</v>
      </c>
      <c r="G903" s="46"/>
      <c r="H903" s="47"/>
      <c r="I903" s="48"/>
    </row>
    <row r="904" spans="1:9" ht="28.5">
      <c r="A904" s="24">
        <f t="shared" si="14"/>
        <v>903</v>
      </c>
      <c r="B904" s="17" t="s">
        <v>3225</v>
      </c>
      <c r="C904" s="17" t="s">
        <v>3226</v>
      </c>
      <c r="D904" s="17" t="s">
        <v>5494</v>
      </c>
      <c r="E904" s="27">
        <v>1868</v>
      </c>
      <c r="F904" s="27">
        <v>331571</v>
      </c>
      <c r="G904" s="46"/>
      <c r="H904" s="47"/>
      <c r="I904" s="48"/>
    </row>
    <row r="905" spans="1:9" ht="42.75">
      <c r="A905" s="24">
        <f t="shared" si="14"/>
        <v>904</v>
      </c>
      <c r="B905" s="17" t="s">
        <v>3227</v>
      </c>
      <c r="C905" s="17" t="s">
        <v>3228</v>
      </c>
      <c r="D905" s="17" t="s">
        <v>4372</v>
      </c>
      <c r="E905" s="27" t="s">
        <v>3229</v>
      </c>
      <c r="F905" s="27" t="s">
        <v>3230</v>
      </c>
      <c r="G905" s="46"/>
      <c r="H905" s="47"/>
      <c r="I905" s="48"/>
    </row>
    <row r="906" spans="1:9" ht="42.75">
      <c r="A906" s="24">
        <f t="shared" si="14"/>
        <v>905</v>
      </c>
      <c r="B906" s="17" t="s">
        <v>3231</v>
      </c>
      <c r="C906" s="17" t="s">
        <v>3232</v>
      </c>
      <c r="D906" s="17" t="s">
        <v>6548</v>
      </c>
      <c r="E906" s="27">
        <v>1869</v>
      </c>
      <c r="F906" s="27">
        <v>331575</v>
      </c>
      <c r="G906" s="46"/>
      <c r="H906" s="47"/>
      <c r="I906" s="48"/>
    </row>
    <row r="907" spans="1:9" ht="28.5">
      <c r="A907" s="24">
        <f t="shared" si="14"/>
        <v>906</v>
      </c>
      <c r="B907" s="17" t="s">
        <v>3233</v>
      </c>
      <c r="C907" s="17" t="s">
        <v>3234</v>
      </c>
      <c r="D907" s="17" t="s">
        <v>4372</v>
      </c>
      <c r="E907" s="27">
        <v>1869</v>
      </c>
      <c r="F907" s="27">
        <v>331576</v>
      </c>
      <c r="G907" s="46"/>
      <c r="H907" s="47"/>
      <c r="I907" s="48"/>
    </row>
    <row r="908" spans="1:9" ht="57">
      <c r="A908" s="24">
        <f t="shared" si="14"/>
        <v>907</v>
      </c>
      <c r="B908" s="17" t="s">
        <v>3235</v>
      </c>
      <c r="C908" s="17" t="s">
        <v>3236</v>
      </c>
      <c r="D908" s="17" t="s">
        <v>5527</v>
      </c>
      <c r="E908" s="27">
        <v>1884</v>
      </c>
      <c r="F908" s="27">
        <v>331577</v>
      </c>
      <c r="G908" s="46"/>
      <c r="H908" s="47"/>
      <c r="I908" s="48"/>
    </row>
    <row r="909" spans="1:9" ht="28.5">
      <c r="A909" s="24">
        <f t="shared" si="14"/>
        <v>908</v>
      </c>
      <c r="B909" s="17" t="s">
        <v>3237</v>
      </c>
      <c r="C909" s="17" t="s">
        <v>3238</v>
      </c>
      <c r="D909" s="17" t="s">
        <v>1087</v>
      </c>
      <c r="E909" s="27">
        <v>1871</v>
      </c>
      <c r="F909" s="27">
        <v>331578</v>
      </c>
      <c r="G909" s="46"/>
      <c r="H909" s="47"/>
      <c r="I909" s="48"/>
    </row>
    <row r="910" spans="1:9" ht="42.75">
      <c r="A910" s="24">
        <f t="shared" si="14"/>
        <v>909</v>
      </c>
      <c r="B910" s="17" t="s">
        <v>3239</v>
      </c>
      <c r="C910" s="17" t="s">
        <v>3240</v>
      </c>
      <c r="D910" s="17" t="s">
        <v>3241</v>
      </c>
      <c r="E910" s="27">
        <v>1875</v>
      </c>
      <c r="F910" s="27">
        <v>331579</v>
      </c>
      <c r="G910" s="46"/>
      <c r="H910" s="47"/>
      <c r="I910" s="48"/>
    </row>
    <row r="911" spans="1:9" ht="42.75">
      <c r="A911" s="24">
        <f t="shared" si="14"/>
        <v>910</v>
      </c>
      <c r="B911" s="17" t="s">
        <v>3242</v>
      </c>
      <c r="C911" s="17" t="s">
        <v>3243</v>
      </c>
      <c r="D911" s="17" t="s">
        <v>4545</v>
      </c>
      <c r="E911" s="27">
        <v>1830</v>
      </c>
      <c r="F911" s="27">
        <v>331580</v>
      </c>
      <c r="G911" s="46"/>
      <c r="H911" s="47"/>
      <c r="I911" s="48"/>
    </row>
    <row r="912" spans="1:9" ht="28.5">
      <c r="A912" s="24">
        <f t="shared" si="14"/>
        <v>911</v>
      </c>
      <c r="B912" s="17" t="s">
        <v>3244</v>
      </c>
      <c r="C912" s="17" t="s">
        <v>3245</v>
      </c>
      <c r="D912" s="17" t="s">
        <v>3246</v>
      </c>
      <c r="E912" s="27">
        <v>1575</v>
      </c>
      <c r="F912" s="27">
        <v>331581</v>
      </c>
      <c r="G912" s="46"/>
      <c r="H912" s="47"/>
      <c r="I912" s="48"/>
    </row>
    <row r="913" spans="1:9" ht="28.5">
      <c r="A913" s="24">
        <f t="shared" si="14"/>
        <v>912</v>
      </c>
      <c r="B913" s="17" t="s">
        <v>3247</v>
      </c>
      <c r="C913" s="17" t="s">
        <v>3248</v>
      </c>
      <c r="D913" s="17" t="s">
        <v>4372</v>
      </c>
      <c r="E913" s="27">
        <v>1889</v>
      </c>
      <c r="F913" s="27">
        <v>331582</v>
      </c>
      <c r="G913" s="46"/>
      <c r="H913" s="47"/>
      <c r="I913" s="48"/>
    </row>
    <row r="914" spans="1:9" ht="28.5">
      <c r="A914" s="24">
        <f t="shared" si="14"/>
        <v>913</v>
      </c>
      <c r="B914" s="17" t="s">
        <v>3249</v>
      </c>
      <c r="C914" s="17" t="s">
        <v>3250</v>
      </c>
      <c r="D914" s="17" t="s">
        <v>3251</v>
      </c>
      <c r="E914" s="27">
        <v>1880</v>
      </c>
      <c r="F914" s="27">
        <v>331583</v>
      </c>
      <c r="G914" s="46"/>
      <c r="H914" s="47"/>
      <c r="I914" s="48"/>
    </row>
    <row r="915" spans="1:9" ht="28.5">
      <c r="A915" s="24">
        <f t="shared" si="14"/>
        <v>914</v>
      </c>
      <c r="B915" s="17" t="s">
        <v>3252</v>
      </c>
      <c r="C915" s="17" t="s">
        <v>3253</v>
      </c>
      <c r="D915" s="17" t="s">
        <v>977</v>
      </c>
      <c r="E915" s="27">
        <v>1791</v>
      </c>
      <c r="F915" s="27">
        <v>331584</v>
      </c>
      <c r="G915" s="46"/>
      <c r="H915" s="47"/>
      <c r="I915" s="48"/>
    </row>
    <row r="916" spans="1:9" ht="42.75">
      <c r="A916" s="24">
        <f t="shared" si="14"/>
        <v>915</v>
      </c>
      <c r="B916" s="17" t="s">
        <v>3254</v>
      </c>
      <c r="C916" s="17" t="s">
        <v>3255</v>
      </c>
      <c r="D916" s="17" t="s">
        <v>6562</v>
      </c>
      <c r="E916" s="27">
        <v>1884</v>
      </c>
      <c r="F916" s="27">
        <v>331585</v>
      </c>
      <c r="G916" s="46"/>
      <c r="H916" s="47"/>
      <c r="I916" s="48"/>
    </row>
    <row r="917" spans="1:9" ht="28.5">
      <c r="A917" s="24">
        <f t="shared" si="14"/>
        <v>916</v>
      </c>
      <c r="B917" s="17" t="s">
        <v>3256</v>
      </c>
      <c r="C917" s="17" t="s">
        <v>3257</v>
      </c>
      <c r="D917" s="17" t="s">
        <v>3258</v>
      </c>
      <c r="E917" s="27">
        <v>1862</v>
      </c>
      <c r="F917" s="27">
        <v>331586</v>
      </c>
      <c r="G917" s="46"/>
      <c r="H917" s="47"/>
      <c r="I917" s="48"/>
    </row>
    <row r="918" spans="1:9" ht="28.5">
      <c r="A918" s="24">
        <f t="shared" si="14"/>
        <v>917</v>
      </c>
      <c r="B918" s="17" t="s">
        <v>3259</v>
      </c>
      <c r="C918" s="17" t="s">
        <v>3260</v>
      </c>
      <c r="D918" s="17" t="s">
        <v>980</v>
      </c>
      <c r="E918" s="27">
        <v>1859</v>
      </c>
      <c r="F918" s="27">
        <v>331587</v>
      </c>
      <c r="G918" s="46"/>
      <c r="H918" s="47"/>
      <c r="I918" s="48"/>
    </row>
    <row r="919" spans="1:9" ht="42.75">
      <c r="A919" s="24">
        <f t="shared" si="14"/>
        <v>918</v>
      </c>
      <c r="B919" s="17" t="s">
        <v>3261</v>
      </c>
      <c r="C919" s="17" t="s">
        <v>3262</v>
      </c>
      <c r="D919" s="17" t="s">
        <v>4545</v>
      </c>
      <c r="E919" s="27">
        <v>1865</v>
      </c>
      <c r="F919" s="27">
        <v>331588</v>
      </c>
      <c r="G919" s="46"/>
      <c r="H919" s="47"/>
      <c r="I919" s="48"/>
    </row>
    <row r="920" spans="1:9" ht="28.5">
      <c r="A920" s="24">
        <f t="shared" si="14"/>
        <v>919</v>
      </c>
      <c r="B920" s="17" t="s">
        <v>3263</v>
      </c>
      <c r="C920" s="17" t="s">
        <v>3264</v>
      </c>
      <c r="D920" s="17" t="s">
        <v>4372</v>
      </c>
      <c r="E920" s="27" t="s">
        <v>3265</v>
      </c>
      <c r="F920" s="27" t="s">
        <v>3266</v>
      </c>
      <c r="G920" s="46"/>
      <c r="H920" s="47"/>
      <c r="I920" s="48"/>
    </row>
    <row r="921" spans="1:9" ht="71.25">
      <c r="A921" s="24">
        <f t="shared" si="14"/>
        <v>920</v>
      </c>
      <c r="B921" s="17" t="s">
        <v>3267</v>
      </c>
      <c r="C921" s="17" t="s">
        <v>3268</v>
      </c>
      <c r="D921" s="17" t="s">
        <v>3269</v>
      </c>
      <c r="E921" s="27">
        <v>1869</v>
      </c>
      <c r="F921" s="27">
        <v>438</v>
      </c>
      <c r="G921" s="46"/>
      <c r="H921" s="47"/>
      <c r="I921" s="48"/>
    </row>
    <row r="922" spans="1:9" ht="57">
      <c r="A922" s="24">
        <f t="shared" si="14"/>
        <v>921</v>
      </c>
      <c r="B922" s="17" t="s">
        <v>3270</v>
      </c>
      <c r="C922" s="17" t="s">
        <v>3271</v>
      </c>
      <c r="D922" s="17" t="s">
        <v>3269</v>
      </c>
      <c r="E922" s="27">
        <v>1870</v>
      </c>
      <c r="F922" s="27">
        <v>434</v>
      </c>
      <c r="G922" s="46"/>
      <c r="H922" s="47"/>
      <c r="I922" s="48"/>
    </row>
    <row r="923" spans="1:9" ht="85.5">
      <c r="A923" s="24">
        <f t="shared" si="14"/>
        <v>922</v>
      </c>
      <c r="B923" s="17" t="s">
        <v>3272</v>
      </c>
      <c r="C923" s="17" t="s">
        <v>3273</v>
      </c>
      <c r="D923" s="17" t="s">
        <v>3269</v>
      </c>
      <c r="E923" s="27">
        <v>1879</v>
      </c>
      <c r="F923" s="27">
        <v>435</v>
      </c>
      <c r="G923" s="46"/>
      <c r="H923" s="47"/>
      <c r="I923" s="48"/>
    </row>
    <row r="924" spans="1:9" ht="71.25">
      <c r="A924" s="24">
        <f t="shared" si="14"/>
        <v>923</v>
      </c>
      <c r="B924" s="17" t="s">
        <v>3274</v>
      </c>
      <c r="C924" s="17" t="s">
        <v>3275</v>
      </c>
      <c r="D924" s="17" t="s">
        <v>3269</v>
      </c>
      <c r="E924" s="27" t="s">
        <v>3276</v>
      </c>
      <c r="F924" s="27">
        <v>436</v>
      </c>
      <c r="G924" s="46"/>
      <c r="H924" s="47"/>
      <c r="I924" s="48"/>
    </row>
    <row r="925" spans="1:9" ht="85.5">
      <c r="A925" s="24">
        <f t="shared" si="14"/>
        <v>924</v>
      </c>
      <c r="B925" s="17" t="s">
        <v>3277</v>
      </c>
      <c r="C925" s="17" t="s">
        <v>1502</v>
      </c>
      <c r="D925" s="17" t="s">
        <v>3269</v>
      </c>
      <c r="E925" s="27">
        <v>1886</v>
      </c>
      <c r="F925" s="27">
        <v>437</v>
      </c>
      <c r="G925" s="46"/>
      <c r="H925" s="47"/>
      <c r="I925" s="48"/>
    </row>
    <row r="926" spans="1:9" ht="85.5">
      <c r="A926" s="24">
        <f t="shared" si="14"/>
        <v>925</v>
      </c>
      <c r="B926" s="17" t="s">
        <v>1503</v>
      </c>
      <c r="C926" s="17" t="s">
        <v>1504</v>
      </c>
      <c r="D926" s="17" t="s">
        <v>5494</v>
      </c>
      <c r="E926" s="27" t="s">
        <v>1505</v>
      </c>
      <c r="F926" s="27" t="s">
        <v>1506</v>
      </c>
      <c r="G926" s="46"/>
      <c r="H926" s="47"/>
      <c r="I926" s="48"/>
    </row>
    <row r="927" spans="1:9" ht="28.5">
      <c r="A927" s="24">
        <f t="shared" si="14"/>
        <v>926</v>
      </c>
      <c r="B927" s="17" t="s">
        <v>1507</v>
      </c>
      <c r="C927" s="17" t="s">
        <v>1508</v>
      </c>
      <c r="D927" s="17" t="s">
        <v>5961</v>
      </c>
      <c r="E927" s="27">
        <v>1874</v>
      </c>
      <c r="F927" s="27">
        <v>331595</v>
      </c>
      <c r="G927" s="46"/>
      <c r="H927" s="47"/>
      <c r="I927" s="48"/>
    </row>
    <row r="928" spans="1:9" ht="28.5">
      <c r="A928" s="24">
        <f t="shared" si="14"/>
        <v>927</v>
      </c>
      <c r="B928" s="17" t="s">
        <v>1509</v>
      </c>
      <c r="C928" s="17" t="s">
        <v>1510</v>
      </c>
      <c r="D928" s="17" t="s">
        <v>5961</v>
      </c>
      <c r="E928" s="27">
        <v>1875</v>
      </c>
      <c r="F928" s="27">
        <v>331596</v>
      </c>
      <c r="G928" s="46"/>
      <c r="H928" s="47"/>
      <c r="I928" s="48"/>
    </row>
    <row r="929" spans="1:9" ht="42.75">
      <c r="A929" s="24">
        <f t="shared" si="14"/>
        <v>928</v>
      </c>
      <c r="B929" s="17" t="s">
        <v>1511</v>
      </c>
      <c r="C929" s="17" t="s">
        <v>1512</v>
      </c>
      <c r="D929" s="17" t="s">
        <v>1041</v>
      </c>
      <c r="E929" s="27">
        <v>1858</v>
      </c>
      <c r="F929" s="27" t="s">
        <v>1513</v>
      </c>
      <c r="G929" s="46"/>
      <c r="H929" s="47"/>
      <c r="I929" s="48"/>
    </row>
    <row r="930" spans="1:9" ht="28.5">
      <c r="A930" s="24">
        <f t="shared" si="14"/>
        <v>929</v>
      </c>
      <c r="B930" s="17" t="s">
        <v>1514</v>
      </c>
      <c r="C930" s="17" t="s">
        <v>1515</v>
      </c>
      <c r="D930" s="17" t="s">
        <v>127</v>
      </c>
      <c r="E930" s="27">
        <v>1852</v>
      </c>
      <c r="F930" s="27">
        <v>331599</v>
      </c>
      <c r="G930" s="46"/>
      <c r="H930" s="47"/>
      <c r="I930" s="48"/>
    </row>
    <row r="931" spans="1:9" ht="42.75">
      <c r="A931" s="24">
        <f t="shared" si="14"/>
        <v>930</v>
      </c>
      <c r="B931" s="17" t="s">
        <v>3779</v>
      </c>
      <c r="C931" s="17" t="s">
        <v>3780</v>
      </c>
      <c r="D931" s="17" t="s">
        <v>3781</v>
      </c>
      <c r="E931" s="27">
        <v>1694</v>
      </c>
      <c r="F931" s="27">
        <v>331600</v>
      </c>
      <c r="G931" s="46"/>
      <c r="H931" s="47"/>
      <c r="I931" s="48"/>
    </row>
    <row r="932" spans="1:9" ht="28.5">
      <c r="A932" s="24">
        <f t="shared" si="14"/>
        <v>931</v>
      </c>
      <c r="B932" s="17" t="s">
        <v>3782</v>
      </c>
      <c r="C932" s="17" t="s">
        <v>3783</v>
      </c>
      <c r="D932" s="17" t="s">
        <v>5876</v>
      </c>
      <c r="E932" s="27">
        <v>1673</v>
      </c>
      <c r="F932" s="27">
        <v>331601</v>
      </c>
      <c r="G932" s="46"/>
      <c r="H932" s="47"/>
      <c r="I932" s="48"/>
    </row>
    <row r="933" spans="1:9" ht="57">
      <c r="A933" s="24">
        <f t="shared" si="14"/>
        <v>932</v>
      </c>
      <c r="B933" s="17" t="s">
        <v>3784</v>
      </c>
      <c r="C933" s="17" t="s">
        <v>3785</v>
      </c>
      <c r="D933" s="17" t="s">
        <v>3786</v>
      </c>
      <c r="E933" s="27">
        <v>1726</v>
      </c>
      <c r="F933" s="27">
        <v>331602</v>
      </c>
      <c r="G933" s="46"/>
      <c r="H933" s="47"/>
      <c r="I933" s="48"/>
    </row>
    <row r="934" spans="1:9" ht="57">
      <c r="A934" s="24">
        <f t="shared" si="14"/>
        <v>933</v>
      </c>
      <c r="B934" s="17" t="s">
        <v>3787</v>
      </c>
      <c r="C934" s="17" t="s">
        <v>3788</v>
      </c>
      <c r="D934" s="17" t="s">
        <v>3789</v>
      </c>
      <c r="E934" s="27">
        <v>1769</v>
      </c>
      <c r="F934" s="27" t="s">
        <v>3790</v>
      </c>
      <c r="G934" s="46"/>
      <c r="H934" s="47"/>
      <c r="I934" s="48"/>
    </row>
    <row r="935" spans="1:9" ht="28.5">
      <c r="A935" s="24">
        <f t="shared" si="14"/>
        <v>934</v>
      </c>
      <c r="B935" s="17" t="s">
        <v>3791</v>
      </c>
      <c r="C935" s="17" t="s">
        <v>3792</v>
      </c>
      <c r="D935" s="17" t="s">
        <v>4372</v>
      </c>
      <c r="E935" s="27">
        <v>1869</v>
      </c>
      <c r="F935" s="27">
        <v>331607</v>
      </c>
      <c r="G935" s="46"/>
      <c r="H935" s="47"/>
      <c r="I935" s="48"/>
    </row>
    <row r="936" spans="1:9" ht="57">
      <c r="A936" s="24">
        <f t="shared" si="14"/>
        <v>935</v>
      </c>
      <c r="B936" s="17" t="s">
        <v>3793</v>
      </c>
      <c r="C936" s="17" t="s">
        <v>5536</v>
      </c>
      <c r="D936" s="17" t="s">
        <v>5537</v>
      </c>
      <c r="E936" s="27">
        <v>1680</v>
      </c>
      <c r="F936" s="27" t="s">
        <v>5538</v>
      </c>
      <c r="G936" s="46"/>
      <c r="H936" s="47"/>
      <c r="I936" s="48"/>
    </row>
    <row r="937" spans="1:9" ht="42.75">
      <c r="A937" s="24">
        <f t="shared" si="14"/>
        <v>936</v>
      </c>
      <c r="B937" s="17" t="s">
        <v>5539</v>
      </c>
      <c r="C937" s="17" t="s">
        <v>5540</v>
      </c>
      <c r="D937" s="17" t="s">
        <v>4545</v>
      </c>
      <c r="E937" s="27">
        <v>1862</v>
      </c>
      <c r="F937" s="27">
        <v>331611</v>
      </c>
      <c r="G937" s="46"/>
      <c r="H937" s="47"/>
      <c r="I937" s="48"/>
    </row>
    <row r="938" spans="1:9" ht="28.5">
      <c r="A938" s="24">
        <f t="shared" si="14"/>
        <v>937</v>
      </c>
      <c r="B938" s="17" t="s">
        <v>5541</v>
      </c>
      <c r="C938" s="17" t="s">
        <v>5542</v>
      </c>
      <c r="D938" s="17" t="s">
        <v>5494</v>
      </c>
      <c r="E938" s="27">
        <v>1867</v>
      </c>
      <c r="F938" s="27">
        <v>331612</v>
      </c>
      <c r="G938" s="46"/>
      <c r="H938" s="47"/>
      <c r="I938" s="48"/>
    </row>
    <row r="939" spans="1:9" ht="42.75">
      <c r="A939" s="24">
        <f t="shared" si="14"/>
        <v>938</v>
      </c>
      <c r="B939" s="17" t="s">
        <v>5543</v>
      </c>
      <c r="C939" s="17" t="s">
        <v>5544</v>
      </c>
      <c r="D939" s="17" t="s">
        <v>2774</v>
      </c>
      <c r="E939" s="27">
        <v>1875</v>
      </c>
      <c r="F939" s="27">
        <v>331613</v>
      </c>
      <c r="G939" s="46"/>
      <c r="H939" s="47"/>
      <c r="I939" s="48"/>
    </row>
    <row r="940" spans="1:9" ht="42.75">
      <c r="A940" s="24">
        <f t="shared" si="14"/>
        <v>939</v>
      </c>
      <c r="B940" s="17" t="s">
        <v>5545</v>
      </c>
      <c r="C940" s="17" t="s">
        <v>5546</v>
      </c>
      <c r="D940" s="17" t="s">
        <v>6590</v>
      </c>
      <c r="E940" s="27">
        <v>1620</v>
      </c>
      <c r="F940" s="27">
        <v>331614</v>
      </c>
      <c r="G940" s="46"/>
      <c r="H940" s="47"/>
      <c r="I940" s="48"/>
    </row>
    <row r="941" spans="1:9" ht="42.75">
      <c r="A941" s="24">
        <f t="shared" si="14"/>
        <v>940</v>
      </c>
      <c r="B941" s="17" t="s">
        <v>5547</v>
      </c>
      <c r="C941" s="17" t="s">
        <v>5548</v>
      </c>
      <c r="D941" s="17" t="s">
        <v>3306</v>
      </c>
      <c r="E941" s="27" t="s">
        <v>5549</v>
      </c>
      <c r="F941" s="27" t="s">
        <v>5550</v>
      </c>
      <c r="G941" s="46"/>
      <c r="H941" s="47"/>
      <c r="I941" s="48"/>
    </row>
    <row r="942" spans="1:9" ht="28.5">
      <c r="A942" s="24">
        <f t="shared" si="14"/>
        <v>941</v>
      </c>
      <c r="B942" s="17" t="s">
        <v>5551</v>
      </c>
      <c r="C942" s="17" t="s">
        <v>5552</v>
      </c>
      <c r="D942" s="17" t="s">
        <v>1015</v>
      </c>
      <c r="E942" s="27">
        <v>1743</v>
      </c>
      <c r="F942" s="27">
        <v>331619</v>
      </c>
      <c r="G942" s="46"/>
      <c r="H942" s="47"/>
      <c r="I942" s="48"/>
    </row>
    <row r="943" spans="1:9" ht="42.75">
      <c r="A943" s="24">
        <f t="shared" si="14"/>
        <v>942</v>
      </c>
      <c r="B943" s="17" t="s">
        <v>5553</v>
      </c>
      <c r="C943" s="17" t="s">
        <v>5554</v>
      </c>
      <c r="D943" s="17" t="s">
        <v>5555</v>
      </c>
      <c r="E943" s="27">
        <v>1872</v>
      </c>
      <c r="F943" s="27">
        <v>331620</v>
      </c>
      <c r="G943" s="46"/>
      <c r="H943" s="47"/>
      <c r="I943" s="48"/>
    </row>
    <row r="944" spans="1:9" ht="28.5">
      <c r="A944" s="24">
        <f t="shared" si="14"/>
        <v>943</v>
      </c>
      <c r="B944" s="17" t="s">
        <v>5556</v>
      </c>
      <c r="C944" s="17" t="s">
        <v>5557</v>
      </c>
      <c r="D944" s="17" t="s">
        <v>5558</v>
      </c>
      <c r="E944" s="27">
        <v>1754</v>
      </c>
      <c r="F944" s="27">
        <v>331621</v>
      </c>
      <c r="G944" s="46"/>
      <c r="H944" s="47"/>
      <c r="I944" s="48"/>
    </row>
    <row r="945" spans="1:9" ht="28.5">
      <c r="A945" s="24">
        <f t="shared" si="14"/>
        <v>944</v>
      </c>
      <c r="B945" s="17" t="s">
        <v>5559</v>
      </c>
      <c r="C945" s="17" t="s">
        <v>5560</v>
      </c>
      <c r="D945" s="17" t="s">
        <v>5561</v>
      </c>
      <c r="E945" s="27">
        <v>1623</v>
      </c>
      <c r="F945" s="27">
        <v>331622</v>
      </c>
      <c r="G945" s="46"/>
      <c r="H945" s="47"/>
      <c r="I945" s="48"/>
    </row>
    <row r="946" spans="1:9" ht="42.75">
      <c r="A946" s="24">
        <f t="shared" si="14"/>
        <v>945</v>
      </c>
      <c r="B946" s="17" t="s">
        <v>5562</v>
      </c>
      <c r="C946" s="17" t="s">
        <v>5563</v>
      </c>
      <c r="D946" s="17" t="s">
        <v>5564</v>
      </c>
      <c r="E946" s="27">
        <v>1624</v>
      </c>
      <c r="F946" s="27">
        <v>331623</v>
      </c>
      <c r="G946" s="46"/>
      <c r="H946" s="47"/>
      <c r="I946" s="48"/>
    </row>
    <row r="947" spans="1:9" ht="28.5">
      <c r="A947" s="24">
        <f t="shared" si="14"/>
        <v>946</v>
      </c>
      <c r="B947" s="17" t="s">
        <v>5565</v>
      </c>
      <c r="C947" s="17" t="s">
        <v>5566</v>
      </c>
      <c r="D947" s="17" t="s">
        <v>4545</v>
      </c>
      <c r="E947" s="27">
        <v>1819</v>
      </c>
      <c r="F947" s="27">
        <v>331624</v>
      </c>
      <c r="G947" s="46"/>
      <c r="H947" s="47"/>
      <c r="I947" s="48"/>
    </row>
    <row r="948" spans="1:9" ht="42.75">
      <c r="A948" s="24">
        <f t="shared" si="14"/>
        <v>947</v>
      </c>
      <c r="B948" s="17" t="s">
        <v>5567</v>
      </c>
      <c r="C948" s="17" t="s">
        <v>5568</v>
      </c>
      <c r="D948" s="17" t="s">
        <v>4545</v>
      </c>
      <c r="E948" s="27">
        <v>1807</v>
      </c>
      <c r="F948" s="27">
        <v>331625</v>
      </c>
      <c r="G948" s="46"/>
      <c r="H948" s="47"/>
      <c r="I948" s="48"/>
    </row>
    <row r="949" spans="1:9" ht="28.5">
      <c r="A949" s="24">
        <f t="shared" si="14"/>
        <v>948</v>
      </c>
      <c r="B949" s="17" t="s">
        <v>5569</v>
      </c>
      <c r="C949" s="17" t="s">
        <v>5570</v>
      </c>
      <c r="D949" s="17" t="s">
        <v>5571</v>
      </c>
      <c r="E949" s="27">
        <v>1807</v>
      </c>
      <c r="F949" s="27">
        <v>331626</v>
      </c>
      <c r="G949" s="46"/>
      <c r="H949" s="47"/>
      <c r="I949" s="48"/>
    </row>
    <row r="950" spans="1:9" ht="42.75">
      <c r="A950" s="24">
        <f t="shared" si="14"/>
        <v>949</v>
      </c>
      <c r="B950" s="17" t="s">
        <v>5572</v>
      </c>
      <c r="C950" s="17" t="s">
        <v>5573</v>
      </c>
      <c r="D950" s="17" t="s">
        <v>1006</v>
      </c>
      <c r="E950" s="27">
        <v>1801</v>
      </c>
      <c r="F950" s="27" t="s">
        <v>5574</v>
      </c>
      <c r="G950" s="46"/>
      <c r="H950" s="47"/>
      <c r="I950" s="48"/>
    </row>
    <row r="951" spans="1:9" ht="42.75">
      <c r="A951" s="24">
        <f t="shared" si="14"/>
        <v>950</v>
      </c>
      <c r="B951" s="17" t="s">
        <v>5575</v>
      </c>
      <c r="C951" s="17" t="s">
        <v>5576</v>
      </c>
      <c r="D951" s="17" t="s">
        <v>4092</v>
      </c>
      <c r="E951" s="27">
        <v>1820</v>
      </c>
      <c r="F951" s="27">
        <v>331629</v>
      </c>
      <c r="G951" s="46"/>
      <c r="H951" s="47"/>
      <c r="I951" s="48"/>
    </row>
    <row r="952" spans="1:9" ht="42.75">
      <c r="A952" s="24">
        <f t="shared" si="14"/>
        <v>951</v>
      </c>
      <c r="B952" s="17" t="s">
        <v>5577</v>
      </c>
      <c r="C952" s="17" t="s">
        <v>5578</v>
      </c>
      <c r="D952" s="17" t="s">
        <v>4545</v>
      </c>
      <c r="E952" s="27">
        <v>1812</v>
      </c>
      <c r="F952" s="27">
        <v>331630</v>
      </c>
      <c r="G952" s="46"/>
      <c r="H952" s="47"/>
      <c r="I952" s="48"/>
    </row>
    <row r="953" spans="1:9" ht="42.75">
      <c r="A953" s="24">
        <f t="shared" si="14"/>
        <v>952</v>
      </c>
      <c r="B953" s="17" t="s">
        <v>5579</v>
      </c>
      <c r="C953" s="17" t="s">
        <v>5580</v>
      </c>
      <c r="D953" s="17" t="s">
        <v>4084</v>
      </c>
      <c r="E953" s="27">
        <v>1824</v>
      </c>
      <c r="F953" s="27" t="s">
        <v>5581</v>
      </c>
      <c r="G953" s="46"/>
      <c r="H953" s="47"/>
      <c r="I953" s="48"/>
    </row>
    <row r="954" spans="1:9" ht="42.75">
      <c r="A954" s="24">
        <f t="shared" si="14"/>
        <v>953</v>
      </c>
      <c r="B954" s="17" t="s">
        <v>5582</v>
      </c>
      <c r="C954" s="17" t="s">
        <v>3692</v>
      </c>
      <c r="D954" s="17" t="s">
        <v>3903</v>
      </c>
      <c r="E954" s="27">
        <v>1828</v>
      </c>
      <c r="F954" s="27">
        <v>331633</v>
      </c>
      <c r="G954" s="46"/>
      <c r="H954" s="47"/>
      <c r="I954" s="48"/>
    </row>
    <row r="955" spans="1:9" ht="42.75">
      <c r="A955" s="24">
        <f t="shared" si="14"/>
        <v>954</v>
      </c>
      <c r="B955" s="17" t="s">
        <v>3693</v>
      </c>
      <c r="C955" s="17" t="s">
        <v>3694</v>
      </c>
      <c r="D955" s="17" t="s">
        <v>4372</v>
      </c>
      <c r="E955" s="27">
        <v>1783</v>
      </c>
      <c r="F955" s="27">
        <v>331634</v>
      </c>
      <c r="G955" s="46"/>
      <c r="H955" s="47"/>
      <c r="I955" s="48"/>
    </row>
    <row r="956" spans="1:9" ht="28.5">
      <c r="A956" s="24">
        <f t="shared" si="14"/>
        <v>955</v>
      </c>
      <c r="B956" s="17" t="s">
        <v>3695</v>
      </c>
      <c r="C956" s="17" t="s">
        <v>3696</v>
      </c>
      <c r="D956" s="17" t="s">
        <v>4545</v>
      </c>
      <c r="E956" s="27">
        <v>1872</v>
      </c>
      <c r="F956" s="27">
        <v>331635</v>
      </c>
      <c r="G956" s="46"/>
      <c r="H956" s="47"/>
      <c r="I956" s="48"/>
    </row>
    <row r="957" spans="1:9" ht="42.75">
      <c r="A957" s="24">
        <f t="shared" si="14"/>
        <v>956</v>
      </c>
      <c r="B957" s="17" t="s">
        <v>3697</v>
      </c>
      <c r="C957" s="17" t="s">
        <v>3698</v>
      </c>
      <c r="D957" s="17" t="s">
        <v>4372</v>
      </c>
      <c r="E957" s="27">
        <v>1881</v>
      </c>
      <c r="F957" s="27">
        <v>331636</v>
      </c>
      <c r="G957" s="46"/>
      <c r="H957" s="47"/>
      <c r="I957" s="48"/>
    </row>
    <row r="958" spans="1:9" ht="42.75">
      <c r="A958" s="24">
        <f t="shared" si="14"/>
        <v>957</v>
      </c>
      <c r="B958" s="17" t="s">
        <v>3699</v>
      </c>
      <c r="C958" s="17" t="s">
        <v>3700</v>
      </c>
      <c r="D958" s="17" t="s">
        <v>4545</v>
      </c>
      <c r="E958" s="27">
        <v>1833</v>
      </c>
      <c r="F958" s="27">
        <v>331637</v>
      </c>
      <c r="G958" s="46"/>
      <c r="H958" s="47"/>
      <c r="I958" s="48"/>
    </row>
    <row r="959" spans="1:9" ht="28.5">
      <c r="A959" s="24">
        <f t="shared" si="14"/>
        <v>958</v>
      </c>
      <c r="B959" s="17" t="s">
        <v>3701</v>
      </c>
      <c r="C959" s="17" t="s">
        <v>3702</v>
      </c>
      <c r="D959" s="17" t="s">
        <v>3337</v>
      </c>
      <c r="E959" s="27">
        <v>1866</v>
      </c>
      <c r="F959" s="27">
        <v>331638</v>
      </c>
      <c r="G959" s="46"/>
      <c r="H959" s="47"/>
      <c r="I959" s="48"/>
    </row>
    <row r="960" spans="1:9" ht="42.75">
      <c r="A960" s="24">
        <f t="shared" si="14"/>
        <v>959</v>
      </c>
      <c r="B960" s="17" t="s">
        <v>3703</v>
      </c>
      <c r="C960" s="17" t="s">
        <v>3704</v>
      </c>
      <c r="D960" s="17" t="s">
        <v>4545</v>
      </c>
      <c r="E960" s="27">
        <v>1846</v>
      </c>
      <c r="F960" s="27">
        <v>331639</v>
      </c>
      <c r="G960" s="46"/>
      <c r="H960" s="47"/>
      <c r="I960" s="48"/>
    </row>
    <row r="961" spans="1:9" ht="28.5">
      <c r="A961" s="24">
        <f t="shared" si="14"/>
        <v>960</v>
      </c>
      <c r="B961" s="17" t="s">
        <v>3705</v>
      </c>
      <c r="C961" s="17" t="s">
        <v>3706</v>
      </c>
      <c r="D961" s="17" t="s">
        <v>1087</v>
      </c>
      <c r="E961" s="27">
        <v>1849</v>
      </c>
      <c r="F961" s="27">
        <v>331640</v>
      </c>
      <c r="G961" s="46"/>
      <c r="H961" s="47"/>
      <c r="I961" s="48"/>
    </row>
    <row r="962" spans="1:9" ht="28.5">
      <c r="A962" s="24">
        <f t="shared" si="14"/>
        <v>961</v>
      </c>
      <c r="B962" s="17" t="s">
        <v>3707</v>
      </c>
      <c r="C962" s="17" t="s">
        <v>3708</v>
      </c>
      <c r="D962" s="17" t="s">
        <v>4611</v>
      </c>
      <c r="E962" s="27">
        <v>1650</v>
      </c>
      <c r="F962" s="27">
        <v>331641</v>
      </c>
      <c r="G962" s="46"/>
      <c r="H962" s="47"/>
      <c r="I962" s="48"/>
    </row>
    <row r="963" spans="1:9" ht="42.75">
      <c r="A963" s="24">
        <f t="shared" si="14"/>
        <v>962</v>
      </c>
      <c r="B963" s="17" t="s">
        <v>3709</v>
      </c>
      <c r="C963" s="17" t="s">
        <v>3710</v>
      </c>
      <c r="D963" s="17" t="s">
        <v>3711</v>
      </c>
      <c r="E963" s="27">
        <v>1633</v>
      </c>
      <c r="F963" s="27">
        <v>331642</v>
      </c>
      <c r="G963" s="46"/>
      <c r="H963" s="47"/>
      <c r="I963" s="48"/>
    </row>
    <row r="964" spans="1:9" ht="28.5">
      <c r="A964" s="24">
        <f t="shared" si="14"/>
        <v>963</v>
      </c>
      <c r="B964" s="17" t="s">
        <v>3712</v>
      </c>
      <c r="C964" s="17" t="s">
        <v>3713</v>
      </c>
      <c r="D964" s="17" t="s">
        <v>3711</v>
      </c>
      <c r="E964" s="27">
        <v>1642</v>
      </c>
      <c r="F964" s="27">
        <v>331643</v>
      </c>
      <c r="G964" s="46"/>
      <c r="H964" s="47"/>
      <c r="I964" s="48"/>
    </row>
    <row r="965" spans="1:9" ht="28.5">
      <c r="A965" s="24">
        <f t="shared" ref="A965:A1028" si="15">A964+1</f>
        <v>964</v>
      </c>
      <c r="B965" s="17" t="s">
        <v>3714</v>
      </c>
      <c r="C965" s="17" t="s">
        <v>3715</v>
      </c>
      <c r="D965" s="17" t="s">
        <v>4611</v>
      </c>
      <c r="E965" s="27">
        <v>1617</v>
      </c>
      <c r="F965" s="27">
        <v>331644</v>
      </c>
      <c r="G965" s="46"/>
      <c r="H965" s="47"/>
      <c r="I965" s="48"/>
    </row>
    <row r="966" spans="1:9" ht="28.5">
      <c r="A966" s="24">
        <f t="shared" si="15"/>
        <v>965</v>
      </c>
      <c r="B966" s="17" t="s">
        <v>3716</v>
      </c>
      <c r="C966" s="17" t="s">
        <v>3717</v>
      </c>
      <c r="D966" s="17" t="s">
        <v>4611</v>
      </c>
      <c r="E966" s="27">
        <v>1618</v>
      </c>
      <c r="F966" s="27">
        <v>331645</v>
      </c>
      <c r="G966" s="46"/>
      <c r="H966" s="47"/>
      <c r="I966" s="48"/>
    </row>
    <row r="967" spans="1:9" ht="28.5">
      <c r="A967" s="24">
        <f t="shared" si="15"/>
        <v>966</v>
      </c>
      <c r="B967" s="17" t="s">
        <v>3718</v>
      </c>
      <c r="C967" s="17" t="s">
        <v>3719</v>
      </c>
      <c r="D967" s="17" t="s">
        <v>1053</v>
      </c>
      <c r="E967" s="27">
        <v>1615</v>
      </c>
      <c r="F967" s="27">
        <v>331646</v>
      </c>
      <c r="G967" s="46"/>
      <c r="H967" s="47"/>
      <c r="I967" s="48"/>
    </row>
    <row r="968" spans="1:9" ht="28.5">
      <c r="A968" s="24">
        <f t="shared" si="15"/>
        <v>967</v>
      </c>
      <c r="B968" s="17" t="s">
        <v>3720</v>
      </c>
      <c r="C968" s="17" t="s">
        <v>3721</v>
      </c>
      <c r="D968" s="17" t="s">
        <v>1053</v>
      </c>
      <c r="E968" s="27">
        <v>1641</v>
      </c>
      <c r="F968" s="27">
        <v>331647</v>
      </c>
      <c r="G968" s="46"/>
      <c r="H968" s="47"/>
      <c r="I968" s="48"/>
    </row>
    <row r="969" spans="1:9" ht="71.25">
      <c r="A969" s="24">
        <f t="shared" si="15"/>
        <v>968</v>
      </c>
      <c r="B969" s="17" t="s">
        <v>3722</v>
      </c>
      <c r="C969" s="17" t="s">
        <v>3723</v>
      </c>
      <c r="D969" s="17" t="s">
        <v>3724</v>
      </c>
      <c r="E969" s="27">
        <v>1643</v>
      </c>
      <c r="F969" s="27" t="s">
        <v>3725</v>
      </c>
      <c r="G969" s="46"/>
      <c r="H969" s="47"/>
      <c r="I969" s="48"/>
    </row>
    <row r="970" spans="1:9" ht="42.75">
      <c r="A970" s="24">
        <f t="shared" si="15"/>
        <v>969</v>
      </c>
      <c r="B970" s="17" t="s">
        <v>3726</v>
      </c>
      <c r="C970" s="17" t="s">
        <v>3727</v>
      </c>
      <c r="D970" s="17" t="s">
        <v>3728</v>
      </c>
      <c r="E970" s="27">
        <v>1679</v>
      </c>
      <c r="F970" s="27">
        <v>331650</v>
      </c>
      <c r="G970" s="46"/>
      <c r="H970" s="47"/>
      <c r="I970" s="48"/>
    </row>
    <row r="971" spans="1:9" ht="28.5">
      <c r="A971" s="24">
        <f t="shared" si="15"/>
        <v>970</v>
      </c>
      <c r="B971" s="17" t="s">
        <v>3729</v>
      </c>
      <c r="C971" s="17" t="s">
        <v>3730</v>
      </c>
      <c r="D971" s="17" t="s">
        <v>1943</v>
      </c>
      <c r="E971" s="27">
        <v>1668</v>
      </c>
      <c r="F971" s="27">
        <v>331651</v>
      </c>
      <c r="G971" s="46"/>
      <c r="H971" s="47"/>
      <c r="I971" s="48"/>
    </row>
    <row r="972" spans="1:9" ht="42.75">
      <c r="A972" s="24">
        <f t="shared" si="15"/>
        <v>971</v>
      </c>
      <c r="B972" s="17" t="s">
        <v>1944</v>
      </c>
      <c r="C972" s="17" t="s">
        <v>1945</v>
      </c>
      <c r="D972" s="17" t="s">
        <v>4372</v>
      </c>
      <c r="E972" s="27">
        <v>1854</v>
      </c>
      <c r="F972" s="27">
        <v>331652</v>
      </c>
      <c r="G972" s="46"/>
      <c r="H972" s="47"/>
      <c r="I972" s="48"/>
    </row>
    <row r="973" spans="1:9" ht="57">
      <c r="A973" s="24">
        <f t="shared" si="15"/>
        <v>972</v>
      </c>
      <c r="B973" s="17" t="s">
        <v>1946</v>
      </c>
      <c r="C973" s="17" t="s">
        <v>1947</v>
      </c>
      <c r="D973" s="17" t="s">
        <v>2007</v>
      </c>
      <c r="E973" s="27">
        <v>1666</v>
      </c>
      <c r="F973" s="27" t="s">
        <v>1948</v>
      </c>
      <c r="G973" s="46"/>
      <c r="H973" s="47"/>
      <c r="I973" s="48"/>
    </row>
    <row r="974" spans="1:9" ht="28.5">
      <c r="A974" s="24">
        <f t="shared" si="15"/>
        <v>973</v>
      </c>
      <c r="B974" s="17" t="s">
        <v>1949</v>
      </c>
      <c r="C974" s="17" t="s">
        <v>1950</v>
      </c>
      <c r="D974" s="17" t="s">
        <v>2007</v>
      </c>
      <c r="E974" s="27">
        <v>1671</v>
      </c>
      <c r="F974" s="27">
        <v>331655</v>
      </c>
      <c r="G974" s="46"/>
      <c r="H974" s="47"/>
      <c r="I974" s="48"/>
    </row>
    <row r="975" spans="1:9" ht="28.5">
      <c r="A975" s="24">
        <f t="shared" si="15"/>
        <v>974</v>
      </c>
      <c r="B975" s="17" t="s">
        <v>1951</v>
      </c>
      <c r="C975" s="17" t="s">
        <v>1952</v>
      </c>
      <c r="D975" s="17" t="s">
        <v>1943</v>
      </c>
      <c r="E975" s="27">
        <v>1656</v>
      </c>
      <c r="F975" s="27">
        <v>331656</v>
      </c>
      <c r="G975" s="46"/>
      <c r="H975" s="47"/>
      <c r="I975" s="48"/>
    </row>
    <row r="976" spans="1:9" ht="28.5">
      <c r="A976" s="24">
        <f t="shared" si="15"/>
        <v>975</v>
      </c>
      <c r="B976" s="17" t="s">
        <v>1953</v>
      </c>
      <c r="C976" s="17" t="s">
        <v>6060</v>
      </c>
      <c r="D976" s="17" t="s">
        <v>1943</v>
      </c>
      <c r="E976" s="27">
        <v>1643</v>
      </c>
      <c r="F976" s="27">
        <v>331657</v>
      </c>
      <c r="G976" s="46"/>
      <c r="H976" s="47"/>
      <c r="I976" s="48"/>
    </row>
    <row r="977" spans="1:9" ht="28.5">
      <c r="A977" s="24">
        <f t="shared" si="15"/>
        <v>976</v>
      </c>
      <c r="B977" s="17" t="s">
        <v>6061</v>
      </c>
      <c r="C977" s="17" t="s">
        <v>6062</v>
      </c>
      <c r="D977" s="17" t="s">
        <v>2007</v>
      </c>
      <c r="E977" s="27">
        <v>1657</v>
      </c>
      <c r="F977" s="27">
        <v>331658</v>
      </c>
      <c r="G977" s="46"/>
      <c r="H977" s="47"/>
      <c r="I977" s="48"/>
    </row>
    <row r="978" spans="1:9" ht="42.75">
      <c r="A978" s="24">
        <f t="shared" si="15"/>
        <v>977</v>
      </c>
      <c r="B978" s="17" t="s">
        <v>6063</v>
      </c>
      <c r="C978" s="17" t="s">
        <v>6064</v>
      </c>
      <c r="D978" s="17" t="s">
        <v>6065</v>
      </c>
      <c r="E978" s="27">
        <v>1755</v>
      </c>
      <c r="F978" s="27">
        <v>331659</v>
      </c>
      <c r="G978" s="46"/>
      <c r="H978" s="47"/>
      <c r="I978" s="48"/>
    </row>
    <row r="979" spans="1:9" ht="42.75">
      <c r="A979" s="24">
        <f t="shared" si="15"/>
        <v>978</v>
      </c>
      <c r="B979" s="17" t="s">
        <v>2029</v>
      </c>
      <c r="C979" s="17" t="s">
        <v>2027</v>
      </c>
      <c r="D979" s="17" t="s">
        <v>2232</v>
      </c>
      <c r="E979" s="27">
        <v>1668</v>
      </c>
      <c r="F979" s="27" t="s">
        <v>2028</v>
      </c>
      <c r="G979" s="46"/>
      <c r="H979" s="47"/>
      <c r="I979" s="48"/>
    </row>
    <row r="980" spans="1:9" ht="28.5">
      <c r="A980" s="24">
        <f t="shared" si="15"/>
        <v>979</v>
      </c>
      <c r="B980" s="17" t="s">
        <v>2030</v>
      </c>
      <c r="C980" s="17" t="s">
        <v>2031</v>
      </c>
      <c r="D980" s="17" t="s">
        <v>1009</v>
      </c>
      <c r="E980" s="27">
        <v>1696</v>
      </c>
      <c r="F980" s="27">
        <v>331662</v>
      </c>
      <c r="G980" s="46"/>
      <c r="H980" s="47"/>
      <c r="I980" s="48"/>
    </row>
    <row r="981" spans="1:9" ht="42.75">
      <c r="A981" s="24">
        <f t="shared" si="15"/>
        <v>980</v>
      </c>
      <c r="B981" s="17" t="s">
        <v>2032</v>
      </c>
      <c r="C981" s="17" t="s">
        <v>2033</v>
      </c>
      <c r="D981" s="17" t="s">
        <v>2034</v>
      </c>
      <c r="E981" s="27">
        <v>1601</v>
      </c>
      <c r="F981" s="27">
        <v>331663</v>
      </c>
      <c r="G981" s="46"/>
      <c r="H981" s="47"/>
      <c r="I981" s="48"/>
    </row>
    <row r="982" spans="1:9" ht="99.75">
      <c r="A982" s="24">
        <f t="shared" si="15"/>
        <v>981</v>
      </c>
      <c r="B982" s="17" t="s">
        <v>2035</v>
      </c>
      <c r="C982" s="17" t="s">
        <v>2036</v>
      </c>
      <c r="D982" s="17" t="s">
        <v>1009</v>
      </c>
      <c r="E982" s="27">
        <v>1648</v>
      </c>
      <c r="F982" s="27" t="s">
        <v>2037</v>
      </c>
      <c r="G982" s="46"/>
      <c r="H982" s="47"/>
      <c r="I982" s="48"/>
    </row>
    <row r="983" spans="1:9" ht="28.5">
      <c r="A983" s="24">
        <f t="shared" si="15"/>
        <v>982</v>
      </c>
      <c r="B983" s="17" t="s">
        <v>2038</v>
      </c>
      <c r="C983" s="17" t="s">
        <v>2039</v>
      </c>
      <c r="D983" s="17" t="s">
        <v>4097</v>
      </c>
      <c r="E983" s="27">
        <v>1604</v>
      </c>
      <c r="F983" s="27">
        <v>331666</v>
      </c>
      <c r="G983" s="46"/>
      <c r="H983" s="47"/>
      <c r="I983" s="48"/>
    </row>
    <row r="984" spans="1:9" ht="28.5">
      <c r="A984" s="24">
        <f t="shared" si="15"/>
        <v>983</v>
      </c>
      <c r="B984" s="17" t="s">
        <v>2040</v>
      </c>
      <c r="C984" s="17" t="s">
        <v>2041</v>
      </c>
      <c r="D984" s="17" t="s">
        <v>4084</v>
      </c>
      <c r="E984" s="27">
        <v>1719</v>
      </c>
      <c r="F984" s="27">
        <v>331667</v>
      </c>
      <c r="G984" s="46"/>
      <c r="H984" s="47"/>
      <c r="I984" s="48"/>
    </row>
    <row r="985" spans="1:9" ht="28.5">
      <c r="A985" s="24">
        <f t="shared" si="15"/>
        <v>984</v>
      </c>
      <c r="B985" s="17" t="s">
        <v>2042</v>
      </c>
      <c r="C985" s="17" t="s">
        <v>2043</v>
      </c>
      <c r="D985" s="17" t="s">
        <v>4084</v>
      </c>
      <c r="E985" s="27">
        <v>1722</v>
      </c>
      <c r="F985" s="27">
        <v>331668</v>
      </c>
      <c r="G985" s="46"/>
      <c r="H985" s="47"/>
      <c r="I985" s="48"/>
    </row>
    <row r="986" spans="1:9" ht="42.75">
      <c r="A986" s="24">
        <f t="shared" si="15"/>
        <v>985</v>
      </c>
      <c r="B986" s="17" t="s">
        <v>2044</v>
      </c>
      <c r="C986" s="17" t="s">
        <v>2045</v>
      </c>
      <c r="D986" s="17" t="s">
        <v>4545</v>
      </c>
      <c r="E986" s="27">
        <v>1663</v>
      </c>
      <c r="F986" s="27">
        <v>331669</v>
      </c>
      <c r="G986" s="46"/>
      <c r="H986" s="47"/>
      <c r="I986" s="48"/>
    </row>
    <row r="987" spans="1:9" ht="28.5">
      <c r="A987" s="24">
        <f t="shared" si="15"/>
        <v>986</v>
      </c>
      <c r="B987" s="17" t="s">
        <v>2046</v>
      </c>
      <c r="C987" s="17" t="s">
        <v>2047</v>
      </c>
      <c r="D987" s="17" t="s">
        <v>4611</v>
      </c>
      <c r="E987" s="27">
        <v>1673</v>
      </c>
      <c r="F987" s="27">
        <v>331670</v>
      </c>
      <c r="G987" s="46"/>
      <c r="H987" s="47"/>
      <c r="I987" s="48"/>
    </row>
    <row r="988" spans="1:9" ht="42.75">
      <c r="A988" s="24">
        <f t="shared" si="15"/>
        <v>987</v>
      </c>
      <c r="B988" s="17" t="s">
        <v>2048</v>
      </c>
      <c r="C988" s="17" t="s">
        <v>2049</v>
      </c>
      <c r="D988" s="17" t="s">
        <v>4611</v>
      </c>
      <c r="E988" s="27">
        <v>1630</v>
      </c>
      <c r="F988" s="27">
        <v>331671</v>
      </c>
      <c r="G988" s="46"/>
      <c r="H988" s="47"/>
      <c r="I988" s="48"/>
    </row>
    <row r="989" spans="1:9" ht="28.5">
      <c r="A989" s="24">
        <f t="shared" si="15"/>
        <v>988</v>
      </c>
      <c r="B989" s="17" t="s">
        <v>2050</v>
      </c>
      <c r="C989" s="17" t="s">
        <v>2051</v>
      </c>
      <c r="D989" s="17" t="s">
        <v>6590</v>
      </c>
      <c r="E989" s="27">
        <v>1622</v>
      </c>
      <c r="F989" s="27">
        <v>331672</v>
      </c>
      <c r="G989" s="46"/>
      <c r="H989" s="47"/>
      <c r="I989" s="48"/>
    </row>
    <row r="990" spans="1:9" ht="42.75">
      <c r="A990" s="24">
        <f t="shared" si="15"/>
        <v>989</v>
      </c>
      <c r="B990" s="17" t="s">
        <v>2052</v>
      </c>
      <c r="C990" s="17" t="s">
        <v>2053</v>
      </c>
      <c r="D990" s="17" t="s">
        <v>4372</v>
      </c>
      <c r="E990" s="27">
        <v>1810</v>
      </c>
      <c r="F990" s="27">
        <v>331673</v>
      </c>
      <c r="G990" s="46"/>
      <c r="H990" s="47"/>
      <c r="I990" s="48"/>
    </row>
    <row r="991" spans="1:9" ht="28.5">
      <c r="A991" s="24">
        <f t="shared" si="15"/>
        <v>990</v>
      </c>
      <c r="B991" s="17" t="s">
        <v>2054</v>
      </c>
      <c r="C991" s="17" t="s">
        <v>2055</v>
      </c>
      <c r="D991" s="17" t="s">
        <v>4545</v>
      </c>
      <c r="E991" s="27">
        <v>1800</v>
      </c>
      <c r="F991" s="27">
        <v>331674</v>
      </c>
      <c r="G991" s="46"/>
      <c r="H991" s="47"/>
      <c r="I991" s="48"/>
    </row>
    <row r="992" spans="1:9" ht="42.75">
      <c r="A992" s="24">
        <f t="shared" si="15"/>
        <v>991</v>
      </c>
      <c r="B992" s="17" t="s">
        <v>2058</v>
      </c>
      <c r="C992" s="17" t="s">
        <v>2056</v>
      </c>
      <c r="D992" s="17" t="s">
        <v>4783</v>
      </c>
      <c r="E992" s="27">
        <v>1626</v>
      </c>
      <c r="F992" s="27">
        <v>331675</v>
      </c>
      <c r="G992" s="46"/>
      <c r="H992" s="47"/>
      <c r="I992" s="48"/>
    </row>
    <row r="993" spans="1:9" ht="42.75">
      <c r="A993" s="24">
        <f t="shared" si="15"/>
        <v>992</v>
      </c>
      <c r="B993" s="17" t="s">
        <v>2057</v>
      </c>
      <c r="C993" s="17" t="s">
        <v>2059</v>
      </c>
      <c r="D993" s="17" t="s">
        <v>1087</v>
      </c>
      <c r="E993" s="27">
        <v>1799</v>
      </c>
      <c r="F993" s="27">
        <v>12661</v>
      </c>
      <c r="G993" s="46"/>
      <c r="H993" s="47"/>
      <c r="I993" s="48"/>
    </row>
    <row r="994" spans="1:9" ht="28.5">
      <c r="A994" s="24">
        <f t="shared" si="15"/>
        <v>993</v>
      </c>
      <c r="B994" s="17" t="s">
        <v>674</v>
      </c>
      <c r="C994" s="17" t="s">
        <v>675</v>
      </c>
      <c r="D994" s="17" t="s">
        <v>1015</v>
      </c>
      <c r="E994" s="27">
        <v>1822</v>
      </c>
      <c r="F994" s="27">
        <v>331676</v>
      </c>
      <c r="G994" s="46"/>
      <c r="H994" s="47"/>
      <c r="I994" s="48"/>
    </row>
    <row r="995" spans="1:9" ht="42.75">
      <c r="A995" s="24">
        <f t="shared" si="15"/>
        <v>994</v>
      </c>
      <c r="B995" s="17" t="s">
        <v>676</v>
      </c>
      <c r="C995" s="17" t="s">
        <v>677</v>
      </c>
      <c r="D995" s="17" t="s">
        <v>678</v>
      </c>
      <c r="E995" s="27">
        <v>1661</v>
      </c>
      <c r="F995" s="27">
        <v>331677</v>
      </c>
      <c r="G995" s="46"/>
      <c r="H995" s="47"/>
      <c r="I995" s="48"/>
    </row>
    <row r="996" spans="1:9" ht="42.75">
      <c r="A996" s="24">
        <f t="shared" si="15"/>
        <v>995</v>
      </c>
      <c r="B996" s="17" t="s">
        <v>679</v>
      </c>
      <c r="C996" s="17" t="s">
        <v>680</v>
      </c>
      <c r="D996" s="17" t="s">
        <v>4783</v>
      </c>
      <c r="E996" s="27">
        <v>1592</v>
      </c>
      <c r="F996" s="27">
        <v>331678</v>
      </c>
      <c r="G996" s="46"/>
      <c r="H996" s="47"/>
      <c r="I996" s="48"/>
    </row>
    <row r="997" spans="1:9" ht="42.75">
      <c r="A997" s="24">
        <f t="shared" si="15"/>
        <v>996</v>
      </c>
      <c r="B997" s="17" t="s">
        <v>681</v>
      </c>
      <c r="C997" s="17" t="s">
        <v>682</v>
      </c>
      <c r="D997" s="17" t="s">
        <v>1009</v>
      </c>
      <c r="E997" s="27">
        <v>1636</v>
      </c>
      <c r="F997" s="27">
        <v>331679</v>
      </c>
      <c r="G997" s="46"/>
      <c r="H997" s="47"/>
      <c r="I997" s="48"/>
    </row>
    <row r="998" spans="1:9" ht="42.75">
      <c r="A998" s="24">
        <f t="shared" si="15"/>
        <v>997</v>
      </c>
      <c r="B998" s="17" t="s">
        <v>683</v>
      </c>
      <c r="C998" s="17" t="s">
        <v>684</v>
      </c>
      <c r="D998" s="17" t="s">
        <v>1087</v>
      </c>
      <c r="E998" s="27">
        <v>1889</v>
      </c>
      <c r="F998" s="27">
        <v>3833</v>
      </c>
      <c r="G998" s="46"/>
      <c r="H998" s="47"/>
      <c r="I998" s="48"/>
    </row>
    <row r="999" spans="1:9" ht="28.5">
      <c r="A999" s="24">
        <f t="shared" si="15"/>
        <v>998</v>
      </c>
      <c r="B999" s="17" t="s">
        <v>685</v>
      </c>
      <c r="C999" s="17" t="s">
        <v>686</v>
      </c>
      <c r="D999" s="17" t="s">
        <v>4736</v>
      </c>
      <c r="E999" s="27">
        <v>1732</v>
      </c>
      <c r="F999" s="27">
        <v>331680</v>
      </c>
      <c r="G999" s="46"/>
      <c r="H999" s="47"/>
      <c r="I999" s="48"/>
    </row>
    <row r="1000" spans="1:9" ht="28.5">
      <c r="A1000" s="24">
        <f t="shared" si="15"/>
        <v>999</v>
      </c>
      <c r="B1000" s="17" t="s">
        <v>687</v>
      </c>
      <c r="C1000" s="17" t="s">
        <v>688</v>
      </c>
      <c r="D1000" s="17" t="s">
        <v>2232</v>
      </c>
      <c r="E1000" s="27">
        <v>1619</v>
      </c>
      <c r="F1000" s="27">
        <v>331681</v>
      </c>
      <c r="G1000" s="46"/>
      <c r="H1000" s="47"/>
      <c r="I1000" s="48"/>
    </row>
    <row r="1001" spans="1:9" ht="85.5">
      <c r="A1001" s="24">
        <f t="shared" si="15"/>
        <v>1000</v>
      </c>
      <c r="B1001" s="17" t="s">
        <v>689</v>
      </c>
      <c r="C1001" s="17" t="s">
        <v>690</v>
      </c>
      <c r="D1001" s="17" t="s">
        <v>4545</v>
      </c>
      <c r="E1001" s="27">
        <v>1802</v>
      </c>
      <c r="F1001" s="27" t="s">
        <v>691</v>
      </c>
      <c r="G1001" s="46"/>
      <c r="H1001" s="47"/>
      <c r="I1001" s="48"/>
    </row>
    <row r="1002" spans="1:9" ht="42.75">
      <c r="A1002" s="24">
        <f t="shared" si="15"/>
        <v>1001</v>
      </c>
      <c r="B1002" s="17" t="s">
        <v>692</v>
      </c>
      <c r="C1002" s="17" t="s">
        <v>693</v>
      </c>
      <c r="D1002" s="17" t="s">
        <v>4372</v>
      </c>
      <c r="E1002" s="27">
        <v>1716</v>
      </c>
      <c r="F1002" s="27" t="s">
        <v>694</v>
      </c>
      <c r="G1002" s="46"/>
      <c r="H1002" s="47"/>
      <c r="I1002" s="48"/>
    </row>
    <row r="1003" spans="1:9" ht="42.75">
      <c r="A1003" s="24">
        <f t="shared" si="15"/>
        <v>1002</v>
      </c>
      <c r="B1003" s="17" t="s">
        <v>695</v>
      </c>
      <c r="C1003" s="17" t="s">
        <v>696</v>
      </c>
      <c r="D1003" s="17" t="s">
        <v>4783</v>
      </c>
      <c r="E1003" s="27">
        <v>1678</v>
      </c>
      <c r="F1003" s="27">
        <v>331686</v>
      </c>
      <c r="G1003" s="46"/>
      <c r="H1003" s="47"/>
      <c r="I1003" s="48"/>
    </row>
    <row r="1004" spans="1:9" ht="42.75">
      <c r="A1004" s="24">
        <f t="shared" si="15"/>
        <v>1003</v>
      </c>
      <c r="B1004" s="17" t="s">
        <v>697</v>
      </c>
      <c r="C1004" s="17" t="s">
        <v>698</v>
      </c>
      <c r="D1004" s="17" t="s">
        <v>1041</v>
      </c>
      <c r="E1004" s="27">
        <v>1698</v>
      </c>
      <c r="F1004" s="27">
        <v>331687</v>
      </c>
      <c r="G1004" s="46"/>
      <c r="H1004" s="47"/>
      <c r="I1004" s="48"/>
    </row>
    <row r="1005" spans="1:9" ht="28.5">
      <c r="A1005" s="24">
        <f t="shared" si="15"/>
        <v>1004</v>
      </c>
      <c r="B1005" s="17" t="s">
        <v>699</v>
      </c>
      <c r="C1005" s="17" t="s">
        <v>700</v>
      </c>
      <c r="D1005" s="17" t="s">
        <v>3212</v>
      </c>
      <c r="E1005" s="27">
        <v>1611</v>
      </c>
      <c r="F1005" s="27">
        <v>331688</v>
      </c>
      <c r="G1005" s="46"/>
      <c r="H1005" s="47"/>
      <c r="I1005" s="48"/>
    </row>
    <row r="1006" spans="1:9" ht="28.5">
      <c r="A1006" s="24">
        <f t="shared" si="15"/>
        <v>1005</v>
      </c>
      <c r="B1006" s="17" t="s">
        <v>701</v>
      </c>
      <c r="C1006" s="17" t="s">
        <v>702</v>
      </c>
      <c r="D1006" s="17" t="s">
        <v>6604</v>
      </c>
      <c r="E1006" s="27">
        <v>1600</v>
      </c>
      <c r="F1006" s="27">
        <v>331689</v>
      </c>
      <c r="G1006" s="46"/>
      <c r="H1006" s="47"/>
      <c r="I1006" s="48"/>
    </row>
    <row r="1007" spans="1:9" ht="28.5">
      <c r="A1007" s="24">
        <f t="shared" si="15"/>
        <v>1006</v>
      </c>
      <c r="B1007" s="17" t="s">
        <v>703</v>
      </c>
      <c r="C1007" s="17" t="s">
        <v>704</v>
      </c>
      <c r="D1007" s="17" t="s">
        <v>4554</v>
      </c>
      <c r="E1007" s="27">
        <v>1751</v>
      </c>
      <c r="F1007" s="27" t="s">
        <v>705</v>
      </c>
      <c r="G1007" s="46"/>
      <c r="H1007" s="47"/>
      <c r="I1007" s="48"/>
    </row>
    <row r="1008" spans="1:9" ht="28.5">
      <c r="A1008" s="24">
        <f t="shared" si="15"/>
        <v>1007</v>
      </c>
      <c r="B1008" s="17" t="s">
        <v>706</v>
      </c>
      <c r="C1008" s="17" t="s">
        <v>707</v>
      </c>
      <c r="D1008" s="17" t="s">
        <v>1174</v>
      </c>
      <c r="E1008" s="27">
        <v>1718</v>
      </c>
      <c r="F1008" s="27">
        <v>331692</v>
      </c>
      <c r="G1008" s="46"/>
      <c r="H1008" s="47"/>
      <c r="I1008" s="48"/>
    </row>
    <row r="1009" spans="1:9" ht="42.75">
      <c r="A1009" s="24">
        <f t="shared" si="15"/>
        <v>1008</v>
      </c>
      <c r="B1009" s="17" t="s">
        <v>708</v>
      </c>
      <c r="C1009" s="17" t="s">
        <v>709</v>
      </c>
      <c r="D1009" s="17" t="s">
        <v>1037</v>
      </c>
      <c r="E1009" s="27">
        <v>1740</v>
      </c>
      <c r="F1009" s="27">
        <v>331693</v>
      </c>
      <c r="G1009" s="46"/>
      <c r="H1009" s="47"/>
      <c r="I1009" s="48"/>
    </row>
    <row r="1010" spans="1:9" ht="42.75">
      <c r="A1010" s="24">
        <f t="shared" si="15"/>
        <v>1009</v>
      </c>
      <c r="B1010" s="17" t="s">
        <v>710</v>
      </c>
      <c r="C1010" s="17" t="s">
        <v>711</v>
      </c>
      <c r="D1010" s="17" t="s">
        <v>4783</v>
      </c>
      <c r="E1010" s="27">
        <v>1582</v>
      </c>
      <c r="F1010" s="27">
        <v>331694</v>
      </c>
      <c r="G1010" s="46"/>
      <c r="H1010" s="47"/>
      <c r="I1010" s="48"/>
    </row>
    <row r="1011" spans="1:9" ht="28.5">
      <c r="A1011" s="24">
        <f t="shared" si="15"/>
        <v>1010</v>
      </c>
      <c r="B1011" s="17" t="s">
        <v>712</v>
      </c>
      <c r="C1011" s="17" t="s">
        <v>713</v>
      </c>
      <c r="D1011" s="17" t="s">
        <v>2232</v>
      </c>
      <c r="E1011" s="27">
        <v>1635</v>
      </c>
      <c r="F1011" s="27">
        <v>331695</v>
      </c>
      <c r="G1011" s="46"/>
      <c r="H1011" s="47"/>
      <c r="I1011" s="48"/>
    </row>
    <row r="1012" spans="1:9" ht="42.75">
      <c r="A1012" s="24">
        <f t="shared" si="15"/>
        <v>1011</v>
      </c>
      <c r="B1012" s="17" t="s">
        <v>714</v>
      </c>
      <c r="C1012" s="17" t="s">
        <v>715</v>
      </c>
      <c r="D1012" s="17" t="s">
        <v>2007</v>
      </c>
      <c r="E1012" s="27">
        <v>1701</v>
      </c>
      <c r="F1012" s="27">
        <v>331696</v>
      </c>
      <c r="G1012" s="46"/>
      <c r="H1012" s="47"/>
      <c r="I1012" s="48"/>
    </row>
    <row r="1013" spans="1:9" ht="42.75">
      <c r="A1013" s="24">
        <f t="shared" si="15"/>
        <v>1012</v>
      </c>
      <c r="B1013" s="17" t="s">
        <v>716</v>
      </c>
      <c r="C1013" s="17" t="s">
        <v>743</v>
      </c>
      <c r="D1013" s="17" t="s">
        <v>1053</v>
      </c>
      <c r="E1013" s="27">
        <v>1798</v>
      </c>
      <c r="F1013" s="27">
        <v>331697</v>
      </c>
      <c r="G1013" s="46"/>
      <c r="H1013" s="47"/>
      <c r="I1013" s="48"/>
    </row>
    <row r="1014" spans="1:9" ht="28.5">
      <c r="A1014" s="24">
        <f t="shared" si="15"/>
        <v>1013</v>
      </c>
      <c r="B1014" s="17" t="s">
        <v>744</v>
      </c>
      <c r="C1014" s="17" t="s">
        <v>745</v>
      </c>
      <c r="D1014" s="17" t="s">
        <v>2007</v>
      </c>
      <c r="E1014" s="27">
        <v>1649</v>
      </c>
      <c r="F1014" s="27">
        <v>331698</v>
      </c>
      <c r="G1014" s="46"/>
      <c r="H1014" s="47"/>
      <c r="I1014" s="48"/>
    </row>
    <row r="1015" spans="1:9" ht="42.75">
      <c r="A1015" s="24">
        <f t="shared" si="15"/>
        <v>1014</v>
      </c>
      <c r="B1015" s="17" t="s">
        <v>746</v>
      </c>
      <c r="C1015" s="17" t="s">
        <v>747</v>
      </c>
      <c r="D1015" s="17" t="s">
        <v>748</v>
      </c>
      <c r="E1015" s="27">
        <v>1556</v>
      </c>
      <c r="F1015" s="27">
        <v>331699</v>
      </c>
      <c r="G1015" s="46"/>
      <c r="H1015" s="47"/>
      <c r="I1015" s="48"/>
    </row>
    <row r="1016" spans="1:9" ht="42.75">
      <c r="A1016" s="24">
        <f t="shared" si="15"/>
        <v>1015</v>
      </c>
      <c r="B1016" s="17" t="s">
        <v>749</v>
      </c>
      <c r="C1016" s="17" t="s">
        <v>750</v>
      </c>
      <c r="D1016" s="17" t="s">
        <v>5561</v>
      </c>
      <c r="E1016" s="27">
        <v>1611</v>
      </c>
      <c r="F1016" s="27" t="s">
        <v>751</v>
      </c>
      <c r="G1016" s="46"/>
      <c r="H1016" s="47"/>
      <c r="I1016" s="48"/>
    </row>
    <row r="1017" spans="1:9" ht="85.5">
      <c r="A1017" s="24">
        <f t="shared" si="15"/>
        <v>1016</v>
      </c>
      <c r="B1017" s="17" t="s">
        <v>752</v>
      </c>
      <c r="C1017" s="17" t="s">
        <v>753</v>
      </c>
      <c r="D1017" s="17" t="s">
        <v>4783</v>
      </c>
      <c r="E1017" s="27">
        <v>1601</v>
      </c>
      <c r="F1017" s="27" t="s">
        <v>754</v>
      </c>
      <c r="G1017" s="46"/>
      <c r="H1017" s="47"/>
      <c r="I1017" s="48"/>
    </row>
    <row r="1018" spans="1:9" ht="28.5">
      <c r="A1018" s="24">
        <f t="shared" si="15"/>
        <v>1017</v>
      </c>
      <c r="B1018" s="17" t="s">
        <v>755</v>
      </c>
      <c r="C1018" s="17" t="s">
        <v>756</v>
      </c>
      <c r="D1018" s="17" t="s">
        <v>5958</v>
      </c>
      <c r="E1018" s="27">
        <v>1607</v>
      </c>
      <c r="F1018" s="27">
        <v>331705</v>
      </c>
      <c r="G1018" s="46"/>
      <c r="H1018" s="47"/>
      <c r="I1018" s="48"/>
    </row>
    <row r="1019" spans="1:9" ht="42.75">
      <c r="A1019" s="24">
        <f t="shared" si="15"/>
        <v>1018</v>
      </c>
      <c r="B1019" s="17" t="s">
        <v>757</v>
      </c>
      <c r="C1019" s="17" t="s">
        <v>758</v>
      </c>
      <c r="D1019" s="17" t="s">
        <v>4372</v>
      </c>
      <c r="E1019" s="27">
        <v>1714</v>
      </c>
      <c r="F1019" s="27">
        <v>331706</v>
      </c>
      <c r="G1019" s="46"/>
      <c r="H1019" s="47"/>
      <c r="I1019" s="48"/>
    </row>
    <row r="1020" spans="1:9" ht="28.5">
      <c r="A1020" s="24">
        <f t="shared" si="15"/>
        <v>1019</v>
      </c>
      <c r="B1020" s="17" t="s">
        <v>759</v>
      </c>
      <c r="C1020" s="17" t="s">
        <v>760</v>
      </c>
      <c r="D1020" s="17" t="s">
        <v>4742</v>
      </c>
      <c r="E1020" s="27">
        <v>1552</v>
      </c>
      <c r="F1020" s="27">
        <v>23442</v>
      </c>
      <c r="G1020" s="46"/>
      <c r="H1020" s="47"/>
      <c r="I1020" s="48"/>
    </row>
    <row r="1021" spans="1:9" ht="28.5">
      <c r="A1021" s="24">
        <f t="shared" si="15"/>
        <v>1020</v>
      </c>
      <c r="B1021" s="17" t="s">
        <v>761</v>
      </c>
      <c r="C1021" s="17" t="s">
        <v>762</v>
      </c>
      <c r="D1021" s="17" t="s">
        <v>4783</v>
      </c>
      <c r="E1021" s="27">
        <v>1603</v>
      </c>
      <c r="F1021" s="27">
        <v>331707</v>
      </c>
      <c r="G1021" s="46"/>
      <c r="H1021" s="47"/>
      <c r="I1021" s="48"/>
    </row>
    <row r="1022" spans="1:9">
      <c r="A1022" s="24">
        <f t="shared" si="15"/>
        <v>1021</v>
      </c>
      <c r="B1022" s="17" t="s">
        <v>763</v>
      </c>
      <c r="C1022" s="17" t="s">
        <v>764</v>
      </c>
      <c r="G1022" s="46"/>
      <c r="H1022" s="47"/>
      <c r="I1022" s="48"/>
    </row>
    <row r="1023" spans="1:9" ht="28.5">
      <c r="A1023" s="24">
        <f t="shared" si="15"/>
        <v>1022</v>
      </c>
      <c r="B1023" s="17" t="s">
        <v>766</v>
      </c>
      <c r="C1023" s="17" t="s">
        <v>765</v>
      </c>
      <c r="D1023" s="17" t="s">
        <v>6604</v>
      </c>
      <c r="E1023" s="27">
        <v>1740</v>
      </c>
      <c r="F1023" s="27">
        <v>331709</v>
      </c>
      <c r="G1023" s="46"/>
      <c r="H1023" s="47"/>
      <c r="I1023" s="48"/>
    </row>
    <row r="1024" spans="1:9" ht="42.75">
      <c r="A1024" s="24">
        <f t="shared" si="15"/>
        <v>1023</v>
      </c>
      <c r="B1024" s="17" t="s">
        <v>767</v>
      </c>
      <c r="C1024" s="17" t="s">
        <v>768</v>
      </c>
      <c r="D1024" s="17" t="s">
        <v>769</v>
      </c>
      <c r="E1024" s="27">
        <v>1766</v>
      </c>
      <c r="F1024" s="27" t="s">
        <v>770</v>
      </c>
      <c r="G1024" s="46"/>
      <c r="H1024" s="47"/>
      <c r="I1024" s="48"/>
    </row>
    <row r="1025" spans="1:9" ht="28.5">
      <c r="A1025" s="24">
        <f t="shared" si="15"/>
        <v>1024</v>
      </c>
      <c r="B1025" s="17" t="s">
        <v>771</v>
      </c>
      <c r="C1025" s="17" t="s">
        <v>772</v>
      </c>
      <c r="D1025" s="17" t="s">
        <v>773</v>
      </c>
      <c r="E1025" s="27">
        <v>1668</v>
      </c>
      <c r="F1025" s="27">
        <v>331712</v>
      </c>
      <c r="G1025" s="46"/>
      <c r="H1025" s="47"/>
      <c r="I1025" s="48"/>
    </row>
    <row r="1026" spans="1:9" ht="42.75">
      <c r="A1026" s="24">
        <f t="shared" si="15"/>
        <v>1025</v>
      </c>
      <c r="B1026" s="17" t="s">
        <v>774</v>
      </c>
      <c r="C1026" s="17" t="s">
        <v>775</v>
      </c>
      <c r="D1026" s="17" t="s">
        <v>4084</v>
      </c>
      <c r="E1026" s="27">
        <v>1838</v>
      </c>
      <c r="F1026" s="27">
        <v>331713</v>
      </c>
      <c r="G1026" s="46"/>
      <c r="H1026" s="47"/>
      <c r="I1026" s="48"/>
    </row>
    <row r="1027" spans="1:9" ht="28.5">
      <c r="A1027" s="24">
        <f t="shared" si="15"/>
        <v>1026</v>
      </c>
      <c r="B1027" s="17" t="s">
        <v>776</v>
      </c>
      <c r="C1027" s="17" t="s">
        <v>777</v>
      </c>
      <c r="D1027" s="17" t="s">
        <v>4545</v>
      </c>
      <c r="E1027" s="27">
        <v>1848</v>
      </c>
      <c r="F1027" s="27">
        <v>331714</v>
      </c>
      <c r="G1027" s="46"/>
      <c r="H1027" s="47"/>
      <c r="I1027" s="48"/>
    </row>
    <row r="1028" spans="1:9" ht="28.5">
      <c r="A1028" s="24">
        <f t="shared" si="15"/>
        <v>1027</v>
      </c>
      <c r="B1028" s="17" t="s">
        <v>778</v>
      </c>
      <c r="C1028" s="17" t="s">
        <v>779</v>
      </c>
      <c r="D1028" s="17" t="s">
        <v>5494</v>
      </c>
      <c r="E1028" s="27">
        <v>1848</v>
      </c>
      <c r="F1028" s="27" t="s">
        <v>780</v>
      </c>
      <c r="G1028" s="46"/>
      <c r="H1028" s="47"/>
      <c r="I1028" s="48"/>
    </row>
    <row r="1029" spans="1:9" ht="42.75">
      <c r="A1029" s="24">
        <f t="shared" ref="A1029:A1092" si="16">A1028+1</f>
        <v>1028</v>
      </c>
      <c r="B1029" s="17" t="s">
        <v>781</v>
      </c>
      <c r="C1029" s="17" t="s">
        <v>782</v>
      </c>
      <c r="D1029" s="17" t="s">
        <v>1006</v>
      </c>
      <c r="E1029" s="27">
        <v>1747</v>
      </c>
      <c r="F1029" s="27">
        <v>331717</v>
      </c>
      <c r="G1029" s="46"/>
      <c r="H1029" s="47"/>
      <c r="I1029" s="48"/>
    </row>
    <row r="1030" spans="1:9" ht="42.75">
      <c r="A1030" s="24">
        <f t="shared" si="16"/>
        <v>1029</v>
      </c>
      <c r="B1030" s="17" t="s">
        <v>783</v>
      </c>
      <c r="C1030" s="17" t="s">
        <v>784</v>
      </c>
      <c r="D1030" s="17" t="s">
        <v>785</v>
      </c>
      <c r="E1030" s="27">
        <v>1762</v>
      </c>
      <c r="F1030" s="27">
        <v>331718</v>
      </c>
      <c r="G1030" s="46"/>
      <c r="H1030" s="47"/>
      <c r="I1030" s="48"/>
    </row>
    <row r="1031" spans="1:9" ht="71.25">
      <c r="A1031" s="24">
        <f t="shared" si="16"/>
        <v>1030</v>
      </c>
      <c r="B1031" s="17" t="s">
        <v>786</v>
      </c>
      <c r="C1031" s="17" t="s">
        <v>787</v>
      </c>
      <c r="D1031" s="17" t="s">
        <v>3337</v>
      </c>
      <c r="E1031" s="27" t="s">
        <v>788</v>
      </c>
      <c r="F1031" s="27">
        <v>6248</v>
      </c>
      <c r="G1031" s="46"/>
      <c r="H1031" s="47"/>
      <c r="I1031" s="48"/>
    </row>
    <row r="1032" spans="1:9" ht="42.75">
      <c r="A1032" s="24">
        <f t="shared" si="16"/>
        <v>1031</v>
      </c>
      <c r="B1032" s="17" t="s">
        <v>789</v>
      </c>
      <c r="C1032" s="17" t="s">
        <v>790</v>
      </c>
      <c r="D1032" s="17" t="s">
        <v>2232</v>
      </c>
      <c r="E1032" s="27">
        <v>1563</v>
      </c>
      <c r="F1032" s="27">
        <v>331719</v>
      </c>
      <c r="G1032" s="46"/>
      <c r="H1032" s="47"/>
      <c r="I1032" s="48"/>
    </row>
    <row r="1033" spans="1:9" ht="42.75">
      <c r="A1033" s="24">
        <f t="shared" si="16"/>
        <v>1032</v>
      </c>
      <c r="B1033" s="17" t="s">
        <v>791</v>
      </c>
      <c r="C1033" s="17" t="s">
        <v>792</v>
      </c>
      <c r="D1033" s="17" t="s">
        <v>793</v>
      </c>
      <c r="E1033" s="27">
        <v>1661</v>
      </c>
      <c r="F1033" s="27">
        <v>331720</v>
      </c>
      <c r="G1033" s="46"/>
      <c r="H1033" s="47"/>
      <c r="I1033" s="48"/>
    </row>
    <row r="1034" spans="1:9" ht="99.75">
      <c r="A1034" s="24">
        <f t="shared" si="16"/>
        <v>1033</v>
      </c>
      <c r="B1034" s="17" t="s">
        <v>794</v>
      </c>
      <c r="C1034" s="17" t="s">
        <v>2237</v>
      </c>
      <c r="D1034" s="17" t="s">
        <v>6604</v>
      </c>
      <c r="E1034" s="27">
        <v>1565</v>
      </c>
      <c r="F1034" s="27" t="s">
        <v>2238</v>
      </c>
      <c r="G1034" s="46"/>
      <c r="H1034" s="47"/>
      <c r="I1034" s="48"/>
    </row>
    <row r="1035" spans="1:9" ht="42.75">
      <c r="A1035" s="24">
        <f t="shared" si="16"/>
        <v>1034</v>
      </c>
      <c r="B1035" s="17" t="s">
        <v>2239</v>
      </c>
      <c r="C1035" s="17" t="s">
        <v>2240</v>
      </c>
      <c r="D1035" s="17" t="s">
        <v>4764</v>
      </c>
      <c r="E1035" s="27">
        <v>1564</v>
      </c>
      <c r="F1035" s="27">
        <v>331722</v>
      </c>
      <c r="G1035" s="46"/>
      <c r="H1035" s="47"/>
      <c r="I1035" s="48"/>
    </row>
    <row r="1036" spans="1:9" ht="42.75">
      <c r="A1036" s="24">
        <f t="shared" si="16"/>
        <v>1035</v>
      </c>
      <c r="B1036" s="17" t="s">
        <v>2241</v>
      </c>
      <c r="C1036" s="17" t="s">
        <v>945</v>
      </c>
      <c r="D1036" s="17" t="s">
        <v>4554</v>
      </c>
      <c r="E1036" s="27">
        <v>1719</v>
      </c>
      <c r="F1036" s="27">
        <v>331723</v>
      </c>
      <c r="G1036" s="46"/>
      <c r="H1036" s="47"/>
      <c r="I1036" s="48"/>
    </row>
    <row r="1037" spans="1:9" ht="42.75">
      <c r="A1037" s="24">
        <f t="shared" si="16"/>
        <v>1036</v>
      </c>
      <c r="B1037" s="17" t="s">
        <v>2242</v>
      </c>
      <c r="C1037" s="17" t="s">
        <v>2243</v>
      </c>
      <c r="D1037" s="17" t="s">
        <v>4554</v>
      </c>
      <c r="E1037" s="27">
        <v>1685</v>
      </c>
      <c r="F1037" s="27">
        <v>331724</v>
      </c>
      <c r="G1037" s="46"/>
      <c r="H1037" s="47"/>
      <c r="I1037" s="48"/>
    </row>
    <row r="1038" spans="1:9" ht="42.75">
      <c r="A1038" s="24">
        <f t="shared" si="16"/>
        <v>1037</v>
      </c>
      <c r="B1038" s="17" t="s">
        <v>2244</v>
      </c>
      <c r="C1038" s="17" t="s">
        <v>944</v>
      </c>
      <c r="D1038" s="17" t="s">
        <v>2245</v>
      </c>
      <c r="E1038" s="27">
        <v>1738</v>
      </c>
      <c r="F1038" s="27">
        <v>331725</v>
      </c>
      <c r="G1038" s="46"/>
      <c r="H1038" s="47"/>
      <c r="I1038" s="48"/>
    </row>
    <row r="1039" spans="1:9" ht="28.5">
      <c r="A1039" s="24">
        <f t="shared" si="16"/>
        <v>1038</v>
      </c>
      <c r="B1039" s="17" t="s">
        <v>2246</v>
      </c>
      <c r="C1039" s="17" t="s">
        <v>2247</v>
      </c>
      <c r="D1039" s="17" t="s">
        <v>4545</v>
      </c>
      <c r="E1039" s="27">
        <v>1694</v>
      </c>
      <c r="F1039" s="27">
        <v>331726</v>
      </c>
      <c r="G1039" s="46"/>
      <c r="H1039" s="47"/>
      <c r="I1039" s="48"/>
    </row>
    <row r="1040" spans="1:9" ht="28.5">
      <c r="A1040" s="24">
        <f t="shared" si="16"/>
        <v>1039</v>
      </c>
      <c r="B1040" s="17" t="s">
        <v>2248</v>
      </c>
      <c r="C1040" s="17" t="s">
        <v>2249</v>
      </c>
      <c r="D1040" s="17" t="s">
        <v>6573</v>
      </c>
      <c r="E1040" s="27">
        <v>1587</v>
      </c>
      <c r="F1040" s="27">
        <v>331727</v>
      </c>
      <c r="G1040" s="46"/>
      <c r="H1040" s="47"/>
      <c r="I1040" s="48"/>
    </row>
    <row r="1041" spans="1:9" ht="42.75">
      <c r="A1041" s="24">
        <f t="shared" si="16"/>
        <v>1040</v>
      </c>
      <c r="B1041" s="17" t="s">
        <v>2250</v>
      </c>
      <c r="C1041" s="17" t="s">
        <v>2251</v>
      </c>
      <c r="D1041" s="17" t="s">
        <v>4545</v>
      </c>
      <c r="E1041" s="27">
        <v>1614</v>
      </c>
      <c r="F1041" s="27">
        <v>331728</v>
      </c>
      <c r="G1041" s="46"/>
      <c r="H1041" s="47"/>
      <c r="I1041" s="48"/>
    </row>
    <row r="1042" spans="1:9" ht="28.5">
      <c r="A1042" s="24">
        <f t="shared" si="16"/>
        <v>1041</v>
      </c>
      <c r="B1042" s="17" t="s">
        <v>2252</v>
      </c>
      <c r="C1042" s="17" t="s">
        <v>2253</v>
      </c>
      <c r="D1042" s="17" t="s">
        <v>2254</v>
      </c>
      <c r="E1042" s="27">
        <v>1811</v>
      </c>
      <c r="F1042" s="27">
        <v>331729</v>
      </c>
      <c r="G1042" s="46"/>
      <c r="H1042" s="47"/>
      <c r="I1042" s="48"/>
    </row>
    <row r="1043" spans="1:9" ht="28.5">
      <c r="A1043" s="24">
        <f t="shared" si="16"/>
        <v>1042</v>
      </c>
      <c r="B1043" s="17" t="s">
        <v>2255</v>
      </c>
      <c r="C1043" s="17" t="s">
        <v>2256</v>
      </c>
      <c r="D1043" s="17" t="s">
        <v>4084</v>
      </c>
      <c r="E1043" s="27">
        <v>1837</v>
      </c>
      <c r="F1043" s="27">
        <v>331730</v>
      </c>
      <c r="G1043" s="46"/>
      <c r="H1043" s="47"/>
      <c r="I1043" s="48"/>
    </row>
    <row r="1044" spans="1:9" ht="42.75">
      <c r="A1044" s="24">
        <f t="shared" si="16"/>
        <v>1043</v>
      </c>
      <c r="B1044" s="17" t="s">
        <v>2257</v>
      </c>
      <c r="C1044" s="17" t="s">
        <v>943</v>
      </c>
      <c r="D1044" s="17" t="s">
        <v>4084</v>
      </c>
      <c r="E1044" s="27">
        <v>1833</v>
      </c>
      <c r="F1044" s="27">
        <v>331731</v>
      </c>
      <c r="G1044" s="46"/>
      <c r="H1044" s="47"/>
      <c r="I1044" s="48"/>
    </row>
    <row r="1045" spans="1:9" ht="28.5">
      <c r="A1045" s="24">
        <f t="shared" si="16"/>
        <v>1044</v>
      </c>
      <c r="B1045" s="17" t="s">
        <v>2261</v>
      </c>
      <c r="C1045" s="17" t="s">
        <v>2258</v>
      </c>
      <c r="D1045" s="17" t="s">
        <v>2259</v>
      </c>
      <c r="E1045" s="27">
        <v>1816</v>
      </c>
      <c r="F1045" s="27" t="s">
        <v>2260</v>
      </c>
      <c r="G1045" s="46"/>
      <c r="H1045" s="47"/>
      <c r="I1045" s="48"/>
    </row>
    <row r="1046" spans="1:9" ht="28.5">
      <c r="A1046" s="24">
        <f t="shared" si="16"/>
        <v>1045</v>
      </c>
      <c r="B1046" s="17" t="s">
        <v>2262</v>
      </c>
      <c r="C1046" s="17" t="s">
        <v>2263</v>
      </c>
      <c r="D1046" s="17" t="s">
        <v>4545</v>
      </c>
      <c r="E1046" s="27">
        <v>1614</v>
      </c>
      <c r="F1046" s="27">
        <v>331734</v>
      </c>
      <c r="G1046" s="46"/>
      <c r="H1046" s="47"/>
      <c r="I1046" s="48"/>
    </row>
    <row r="1047" spans="1:9" ht="42.75">
      <c r="A1047" s="24">
        <f t="shared" si="16"/>
        <v>1046</v>
      </c>
      <c r="B1047" s="17" t="s">
        <v>2264</v>
      </c>
      <c r="C1047" s="17" t="s">
        <v>2265</v>
      </c>
      <c r="D1047" s="17" t="s">
        <v>4764</v>
      </c>
      <c r="E1047" s="27">
        <v>1577</v>
      </c>
      <c r="F1047" s="27">
        <v>331735</v>
      </c>
      <c r="G1047" s="46"/>
      <c r="H1047" s="47"/>
      <c r="I1047" s="48"/>
    </row>
    <row r="1048" spans="1:9" ht="42.75">
      <c r="A1048" s="24">
        <f t="shared" si="16"/>
        <v>1047</v>
      </c>
      <c r="B1048" s="17" t="s">
        <v>2266</v>
      </c>
      <c r="C1048" s="17" t="s">
        <v>2267</v>
      </c>
      <c r="D1048" s="17" t="s">
        <v>4545</v>
      </c>
      <c r="E1048" s="27">
        <v>1725</v>
      </c>
      <c r="F1048" s="27">
        <v>331736</v>
      </c>
      <c r="G1048" s="46"/>
      <c r="H1048" s="47"/>
      <c r="I1048" s="48"/>
    </row>
    <row r="1049" spans="1:9" ht="71.25">
      <c r="A1049" s="24">
        <f t="shared" si="16"/>
        <v>1048</v>
      </c>
      <c r="B1049" s="17" t="s">
        <v>2268</v>
      </c>
      <c r="C1049" s="17" t="s">
        <v>4157</v>
      </c>
      <c r="D1049" s="17" t="s">
        <v>3921</v>
      </c>
      <c r="E1049" s="27">
        <v>1599</v>
      </c>
      <c r="F1049" s="27" t="s">
        <v>4158</v>
      </c>
      <c r="G1049" s="46"/>
      <c r="H1049" s="47"/>
      <c r="I1049" s="48"/>
    </row>
    <row r="1050" spans="1:9" ht="42.75">
      <c r="A1050" s="24">
        <f t="shared" si="16"/>
        <v>1049</v>
      </c>
      <c r="B1050" s="17" t="s">
        <v>4159</v>
      </c>
      <c r="C1050" s="17" t="s">
        <v>942</v>
      </c>
      <c r="D1050" s="17" t="s">
        <v>4084</v>
      </c>
      <c r="E1050" s="27">
        <v>1717</v>
      </c>
      <c r="F1050" s="27">
        <v>331739</v>
      </c>
      <c r="G1050" s="46"/>
      <c r="H1050" s="47"/>
      <c r="I1050" s="48"/>
    </row>
    <row r="1051" spans="1:9" ht="42.75">
      <c r="A1051" s="24">
        <f t="shared" si="16"/>
        <v>1050</v>
      </c>
      <c r="B1051" s="17" t="s">
        <v>4160</v>
      </c>
      <c r="C1051" s="17" t="s">
        <v>4161</v>
      </c>
      <c r="D1051" s="17" t="s">
        <v>6562</v>
      </c>
      <c r="E1051" s="27">
        <v>1727</v>
      </c>
      <c r="F1051" s="27">
        <v>331740</v>
      </c>
      <c r="G1051" s="46"/>
      <c r="H1051" s="47"/>
      <c r="I1051" s="48"/>
    </row>
    <row r="1052" spans="1:9" ht="28.5">
      <c r="A1052" s="24">
        <f t="shared" si="16"/>
        <v>1051</v>
      </c>
      <c r="B1052" s="17" t="s">
        <v>4162</v>
      </c>
      <c r="C1052" s="17" t="s">
        <v>4163</v>
      </c>
      <c r="D1052" s="17" t="s">
        <v>4084</v>
      </c>
      <c r="E1052" s="27">
        <v>1838</v>
      </c>
      <c r="F1052" s="27">
        <v>331741</v>
      </c>
      <c r="G1052" s="46"/>
      <c r="H1052" s="47"/>
      <c r="I1052" s="48"/>
    </row>
    <row r="1053" spans="1:9" ht="42.75">
      <c r="A1053" s="24">
        <f t="shared" si="16"/>
        <v>1052</v>
      </c>
      <c r="B1053" s="17" t="s">
        <v>4164</v>
      </c>
      <c r="C1053" s="17" t="s">
        <v>4165</v>
      </c>
      <c r="D1053" s="17" t="s">
        <v>2232</v>
      </c>
      <c r="E1053" s="27">
        <v>1568</v>
      </c>
      <c r="F1053" s="27">
        <v>331742</v>
      </c>
      <c r="G1053" s="46"/>
      <c r="H1053" s="47"/>
      <c r="I1053" s="48"/>
    </row>
    <row r="1054" spans="1:9" ht="85.5">
      <c r="A1054" s="24">
        <f t="shared" si="16"/>
        <v>1053</v>
      </c>
      <c r="B1054" s="17" t="s">
        <v>4166</v>
      </c>
      <c r="C1054" s="17" t="s">
        <v>4167</v>
      </c>
      <c r="D1054" s="17" t="s">
        <v>3881</v>
      </c>
      <c r="E1054" s="27">
        <v>1624</v>
      </c>
      <c r="F1054" s="27" t="s">
        <v>4168</v>
      </c>
      <c r="G1054" s="46"/>
      <c r="H1054" s="47"/>
      <c r="I1054" s="48"/>
    </row>
    <row r="1055" spans="1:9" ht="42.75">
      <c r="A1055" s="24">
        <f t="shared" si="16"/>
        <v>1054</v>
      </c>
      <c r="B1055" s="17" t="s">
        <v>4169</v>
      </c>
      <c r="C1055" s="17" t="s">
        <v>4170</v>
      </c>
      <c r="D1055" s="17" t="s">
        <v>4372</v>
      </c>
      <c r="E1055" s="27">
        <v>1895</v>
      </c>
      <c r="F1055" s="27">
        <v>10999</v>
      </c>
      <c r="G1055" s="46"/>
      <c r="H1055" s="47"/>
      <c r="I1055" s="48"/>
    </row>
    <row r="1056" spans="1:9" ht="28.5">
      <c r="A1056" s="24">
        <f t="shared" si="16"/>
        <v>1055</v>
      </c>
      <c r="B1056" s="17" t="s">
        <v>4171</v>
      </c>
      <c r="C1056" s="17" t="s">
        <v>4172</v>
      </c>
      <c r="D1056" s="17" t="s">
        <v>4559</v>
      </c>
      <c r="E1056" s="27">
        <v>1578</v>
      </c>
      <c r="F1056" s="27">
        <v>331745</v>
      </c>
      <c r="G1056" s="46"/>
      <c r="H1056" s="47"/>
      <c r="I1056" s="48"/>
    </row>
    <row r="1057" spans="1:9" ht="57">
      <c r="A1057" s="24">
        <f t="shared" si="16"/>
        <v>1056</v>
      </c>
      <c r="B1057" s="17" t="s">
        <v>4173</v>
      </c>
      <c r="C1057" s="17" t="s">
        <v>941</v>
      </c>
      <c r="D1057" s="17" t="s">
        <v>4174</v>
      </c>
      <c r="E1057" s="27">
        <v>1707</v>
      </c>
      <c r="F1057" s="27">
        <v>331746</v>
      </c>
      <c r="G1057" s="46"/>
      <c r="H1057" s="47"/>
      <c r="I1057" s="48"/>
    </row>
    <row r="1058" spans="1:9" ht="42.75">
      <c r="A1058" s="24">
        <f t="shared" si="16"/>
        <v>1057</v>
      </c>
      <c r="B1058" s="17" t="s">
        <v>4175</v>
      </c>
      <c r="C1058" s="17" t="s">
        <v>4176</v>
      </c>
      <c r="D1058" s="17" t="s">
        <v>6592</v>
      </c>
      <c r="E1058" s="27">
        <v>1698</v>
      </c>
      <c r="F1058" s="27">
        <v>331747</v>
      </c>
      <c r="G1058" s="46"/>
      <c r="H1058" s="47"/>
      <c r="I1058" s="48"/>
    </row>
    <row r="1059" spans="1:9" ht="28.5">
      <c r="A1059" s="24">
        <f t="shared" si="16"/>
        <v>1058</v>
      </c>
      <c r="B1059" s="17" t="s">
        <v>4177</v>
      </c>
      <c r="C1059" s="17" t="s">
        <v>4178</v>
      </c>
      <c r="D1059" s="17" t="s">
        <v>4179</v>
      </c>
      <c r="E1059" s="27">
        <v>1683</v>
      </c>
      <c r="F1059" s="27">
        <v>331748</v>
      </c>
      <c r="G1059" s="46"/>
      <c r="H1059" s="47"/>
      <c r="I1059" s="48"/>
    </row>
    <row r="1060" spans="1:9" ht="28.5">
      <c r="A1060" s="24">
        <f t="shared" si="16"/>
        <v>1059</v>
      </c>
      <c r="B1060" s="17" t="s">
        <v>4180</v>
      </c>
      <c r="C1060" s="17" t="s">
        <v>4181</v>
      </c>
      <c r="D1060" s="17" t="s">
        <v>4182</v>
      </c>
      <c r="E1060" s="27">
        <v>1704</v>
      </c>
      <c r="F1060" s="27">
        <v>331749</v>
      </c>
      <c r="G1060" s="46"/>
      <c r="H1060" s="47"/>
      <c r="I1060" s="48"/>
    </row>
    <row r="1061" spans="1:9" ht="42.75">
      <c r="A1061" s="24">
        <f t="shared" si="16"/>
        <v>1060</v>
      </c>
      <c r="B1061" s="17" t="s">
        <v>4183</v>
      </c>
      <c r="C1061" s="17" t="s">
        <v>4184</v>
      </c>
      <c r="D1061" s="17" t="s">
        <v>3890</v>
      </c>
      <c r="E1061" s="27">
        <v>1898</v>
      </c>
      <c r="F1061" s="27">
        <v>15733</v>
      </c>
      <c r="G1061" s="46"/>
      <c r="H1061" s="47"/>
      <c r="I1061" s="48"/>
    </row>
    <row r="1062" spans="1:9" ht="42.75">
      <c r="A1062" s="24">
        <f t="shared" si="16"/>
        <v>1061</v>
      </c>
      <c r="B1062" s="17" t="s">
        <v>4185</v>
      </c>
      <c r="C1062" s="17" t="s">
        <v>4186</v>
      </c>
      <c r="D1062" s="17" t="s">
        <v>4097</v>
      </c>
      <c r="E1062" s="27">
        <v>1609</v>
      </c>
      <c r="F1062" s="27">
        <v>331750</v>
      </c>
      <c r="G1062" s="46"/>
      <c r="H1062" s="47"/>
      <c r="I1062" s="48"/>
    </row>
    <row r="1063" spans="1:9">
      <c r="A1063" s="24">
        <f t="shared" si="16"/>
        <v>1062</v>
      </c>
      <c r="B1063" s="17" t="s">
        <v>4187</v>
      </c>
      <c r="C1063" s="17" t="s">
        <v>4188</v>
      </c>
      <c r="D1063" s="17" t="s">
        <v>6562</v>
      </c>
      <c r="E1063" s="27">
        <v>1763</v>
      </c>
      <c r="F1063" s="27">
        <v>331751</v>
      </c>
      <c r="G1063" s="46"/>
      <c r="H1063" s="47"/>
      <c r="I1063" s="48"/>
    </row>
    <row r="1064" spans="1:9" ht="42.75">
      <c r="A1064" s="24">
        <f t="shared" si="16"/>
        <v>1063</v>
      </c>
      <c r="B1064" s="17" t="s">
        <v>4189</v>
      </c>
      <c r="C1064" s="17" t="s">
        <v>4190</v>
      </c>
      <c r="D1064" s="17" t="s">
        <v>6590</v>
      </c>
      <c r="E1064" s="27">
        <v>1606</v>
      </c>
      <c r="F1064" s="27">
        <v>331752</v>
      </c>
      <c r="G1064" s="46"/>
      <c r="H1064" s="47"/>
      <c r="I1064" s="48"/>
    </row>
    <row r="1065" spans="1:9" ht="42.75">
      <c r="A1065" s="24">
        <f t="shared" si="16"/>
        <v>1064</v>
      </c>
      <c r="B1065" s="17" t="s">
        <v>4191</v>
      </c>
      <c r="C1065" s="17" t="s">
        <v>4192</v>
      </c>
      <c r="D1065" s="17" t="s">
        <v>1053</v>
      </c>
      <c r="E1065" s="27">
        <v>1767</v>
      </c>
      <c r="F1065" s="27">
        <v>331753</v>
      </c>
      <c r="G1065" s="46"/>
      <c r="H1065" s="47"/>
      <c r="I1065" s="48"/>
    </row>
    <row r="1066" spans="1:9" ht="42.75">
      <c r="A1066" s="24">
        <f t="shared" si="16"/>
        <v>1065</v>
      </c>
      <c r="B1066" s="17" t="s">
        <v>1203</v>
      </c>
      <c r="C1066" s="17" t="s">
        <v>2991</v>
      </c>
      <c r="D1066" s="17" t="s">
        <v>4092</v>
      </c>
      <c r="E1066" s="27">
        <v>1776</v>
      </c>
      <c r="F1066" s="27">
        <v>331754</v>
      </c>
      <c r="G1066" s="46"/>
      <c r="H1066" s="47"/>
      <c r="I1066" s="48"/>
    </row>
    <row r="1067" spans="1:9" ht="28.5">
      <c r="A1067" s="24">
        <f t="shared" si="16"/>
        <v>1066</v>
      </c>
      <c r="B1067" s="17" t="s">
        <v>2992</v>
      </c>
      <c r="C1067" s="17" t="s">
        <v>940</v>
      </c>
      <c r="D1067" s="17" t="s">
        <v>4174</v>
      </c>
      <c r="E1067" s="27">
        <v>1717</v>
      </c>
      <c r="F1067" s="27">
        <v>331755</v>
      </c>
      <c r="G1067" s="46"/>
      <c r="H1067" s="47"/>
      <c r="I1067" s="48"/>
    </row>
    <row r="1068" spans="1:9" ht="28.5">
      <c r="A1068" s="24">
        <f t="shared" si="16"/>
        <v>1067</v>
      </c>
      <c r="B1068" s="17" t="s">
        <v>2993</v>
      </c>
      <c r="C1068" s="17" t="s">
        <v>2994</v>
      </c>
      <c r="D1068" s="17" t="s">
        <v>1174</v>
      </c>
      <c r="E1068" s="27">
        <v>1693</v>
      </c>
      <c r="F1068" s="27">
        <v>331756</v>
      </c>
      <c r="G1068" s="46"/>
      <c r="H1068" s="47"/>
      <c r="I1068" s="48"/>
    </row>
    <row r="1069" spans="1:9" ht="42.75">
      <c r="A1069" s="24">
        <f t="shared" si="16"/>
        <v>1068</v>
      </c>
      <c r="B1069" s="17" t="s">
        <v>2995</v>
      </c>
      <c r="C1069" s="17" t="s">
        <v>2996</v>
      </c>
      <c r="D1069" s="17" t="s">
        <v>1174</v>
      </c>
      <c r="E1069" s="27">
        <v>1694</v>
      </c>
      <c r="F1069" s="27">
        <v>331757</v>
      </c>
      <c r="G1069" s="46"/>
      <c r="H1069" s="47"/>
      <c r="I1069" s="48"/>
    </row>
    <row r="1070" spans="1:9" ht="42.75">
      <c r="A1070" s="24">
        <f t="shared" si="16"/>
        <v>1069</v>
      </c>
      <c r="B1070" s="17" t="s">
        <v>2997</v>
      </c>
      <c r="C1070" s="17" t="s">
        <v>2998</v>
      </c>
      <c r="D1070" s="17" t="s">
        <v>4549</v>
      </c>
      <c r="E1070" s="27">
        <v>1741</v>
      </c>
      <c r="F1070" s="27">
        <v>331758</v>
      </c>
      <c r="G1070" s="46"/>
      <c r="H1070" s="47"/>
      <c r="I1070" s="48"/>
    </row>
    <row r="1071" spans="1:9" ht="28.5">
      <c r="A1071" s="24">
        <f t="shared" si="16"/>
        <v>1070</v>
      </c>
      <c r="B1071" s="17" t="s">
        <v>2999</v>
      </c>
      <c r="C1071" s="17" t="s">
        <v>3000</v>
      </c>
      <c r="D1071" s="17" t="s">
        <v>4549</v>
      </c>
      <c r="E1071" s="27">
        <v>1737</v>
      </c>
      <c r="F1071" s="27">
        <v>331759</v>
      </c>
      <c r="G1071" s="46"/>
      <c r="H1071" s="47"/>
      <c r="I1071" s="48"/>
    </row>
    <row r="1072" spans="1:9" ht="42.75">
      <c r="A1072" s="24">
        <f t="shared" si="16"/>
        <v>1071</v>
      </c>
      <c r="B1072" s="17" t="s">
        <v>3001</v>
      </c>
      <c r="C1072" s="17" t="s">
        <v>3002</v>
      </c>
      <c r="D1072" s="17" t="s">
        <v>3003</v>
      </c>
      <c r="E1072" s="27">
        <v>1833</v>
      </c>
      <c r="F1072" s="27">
        <v>331760</v>
      </c>
      <c r="G1072" s="46"/>
      <c r="H1072" s="47"/>
      <c r="I1072" s="48"/>
    </row>
    <row r="1073" spans="1:9" ht="42.75">
      <c r="A1073" s="24">
        <f t="shared" si="16"/>
        <v>1072</v>
      </c>
      <c r="B1073" s="17" t="s">
        <v>3004</v>
      </c>
      <c r="C1073" s="17" t="s">
        <v>3005</v>
      </c>
      <c r="D1073" s="17" t="s">
        <v>3006</v>
      </c>
      <c r="E1073" s="27">
        <v>1897</v>
      </c>
      <c r="F1073" s="27">
        <v>17231</v>
      </c>
      <c r="G1073" s="46"/>
      <c r="H1073" s="47"/>
      <c r="I1073" s="48"/>
    </row>
    <row r="1074" spans="1:9" ht="71.25">
      <c r="A1074" s="24">
        <f t="shared" si="16"/>
        <v>1073</v>
      </c>
      <c r="B1074" s="17" t="s">
        <v>3007</v>
      </c>
      <c r="C1074" s="17" t="s">
        <v>3008</v>
      </c>
      <c r="D1074" s="17" t="s">
        <v>6590</v>
      </c>
      <c r="E1074" s="27">
        <v>1628</v>
      </c>
      <c r="F1074" s="27" t="s">
        <v>3009</v>
      </c>
      <c r="G1074" s="46"/>
      <c r="H1074" s="47"/>
      <c r="I1074" s="48"/>
    </row>
    <row r="1075" spans="1:9" ht="28.5">
      <c r="A1075" s="24">
        <f t="shared" si="16"/>
        <v>1074</v>
      </c>
      <c r="B1075" s="17" t="s">
        <v>3010</v>
      </c>
      <c r="C1075" s="17" t="s">
        <v>3011</v>
      </c>
      <c r="D1075" s="17" t="s">
        <v>2007</v>
      </c>
      <c r="E1075" s="27">
        <v>1742</v>
      </c>
      <c r="F1075" s="27">
        <v>331763</v>
      </c>
      <c r="G1075" s="46"/>
      <c r="H1075" s="47"/>
      <c r="I1075" s="48"/>
    </row>
    <row r="1076" spans="1:9" ht="57">
      <c r="A1076" s="24">
        <f t="shared" si="16"/>
        <v>1075</v>
      </c>
      <c r="B1076" s="17" t="s">
        <v>3012</v>
      </c>
      <c r="C1076" s="17" t="s">
        <v>3013</v>
      </c>
      <c r="D1076" s="17" t="s">
        <v>5883</v>
      </c>
      <c r="E1076" s="27">
        <v>1770</v>
      </c>
      <c r="F1076" s="27" t="s">
        <v>3014</v>
      </c>
      <c r="G1076" s="46"/>
      <c r="H1076" s="47"/>
      <c r="I1076" s="48"/>
    </row>
    <row r="1077" spans="1:9" ht="42.75">
      <c r="A1077" s="24">
        <f t="shared" si="16"/>
        <v>1076</v>
      </c>
      <c r="B1077" s="17" t="s">
        <v>3015</v>
      </c>
      <c r="C1077" s="17" t="s">
        <v>3016</v>
      </c>
      <c r="D1077" s="17" t="s">
        <v>3017</v>
      </c>
      <c r="E1077" s="27" t="s">
        <v>3018</v>
      </c>
      <c r="F1077" s="27" t="s">
        <v>3019</v>
      </c>
      <c r="G1077" s="46"/>
      <c r="H1077" s="47"/>
      <c r="I1077" s="48"/>
    </row>
    <row r="1078" spans="1:9" ht="42.75">
      <c r="A1078" s="24">
        <f t="shared" si="16"/>
        <v>1077</v>
      </c>
      <c r="B1078" s="17" t="s">
        <v>3020</v>
      </c>
      <c r="C1078" s="17" t="s">
        <v>3021</v>
      </c>
      <c r="D1078" s="17" t="s">
        <v>2012</v>
      </c>
      <c r="E1078" s="27" t="s">
        <v>3022</v>
      </c>
      <c r="F1078" s="27" t="s">
        <v>3023</v>
      </c>
      <c r="G1078" s="46"/>
      <c r="H1078" s="47"/>
      <c r="I1078" s="48"/>
    </row>
    <row r="1079" spans="1:9" ht="42.75">
      <c r="A1079" s="24">
        <f t="shared" si="16"/>
        <v>1078</v>
      </c>
      <c r="B1079" s="17" t="s">
        <v>3024</v>
      </c>
      <c r="C1079" s="17" t="s">
        <v>3025</v>
      </c>
      <c r="D1079" s="17" t="s">
        <v>4372</v>
      </c>
      <c r="E1079" s="27">
        <v>1799</v>
      </c>
      <c r="F1079" s="27">
        <v>331772</v>
      </c>
      <c r="G1079" s="46"/>
      <c r="H1079" s="47"/>
      <c r="I1079" s="48"/>
    </row>
    <row r="1080" spans="1:9" ht="42.75">
      <c r="A1080" s="24">
        <f t="shared" si="16"/>
        <v>1079</v>
      </c>
      <c r="B1080" s="17" t="s">
        <v>3026</v>
      </c>
      <c r="C1080" s="17" t="s">
        <v>3027</v>
      </c>
      <c r="D1080" s="17" t="s">
        <v>3337</v>
      </c>
      <c r="E1080" s="27">
        <v>1780</v>
      </c>
      <c r="F1080" s="27">
        <v>331773</v>
      </c>
      <c r="G1080" s="46"/>
      <c r="H1080" s="47"/>
      <c r="I1080" s="48"/>
    </row>
    <row r="1081" spans="1:9" ht="42.75">
      <c r="A1081" s="24">
        <f t="shared" si="16"/>
        <v>1080</v>
      </c>
      <c r="B1081" s="17" t="s">
        <v>3028</v>
      </c>
      <c r="C1081" s="17" t="s">
        <v>3029</v>
      </c>
      <c r="D1081" s="17" t="s">
        <v>4545</v>
      </c>
      <c r="E1081" s="27">
        <v>1890</v>
      </c>
      <c r="F1081" s="27">
        <v>8669</v>
      </c>
      <c r="G1081" s="46"/>
      <c r="H1081" s="47"/>
      <c r="I1081" s="48"/>
    </row>
    <row r="1082" spans="1:9" ht="28.5">
      <c r="A1082" s="24">
        <f t="shared" si="16"/>
        <v>1081</v>
      </c>
      <c r="B1082" s="17" t="s">
        <v>3030</v>
      </c>
      <c r="C1082" s="17" t="s">
        <v>3033</v>
      </c>
      <c r="D1082" s="17" t="s">
        <v>4545</v>
      </c>
      <c r="E1082" s="27">
        <v>1887</v>
      </c>
      <c r="F1082" s="27">
        <v>9262</v>
      </c>
      <c r="G1082" s="46"/>
      <c r="H1082" s="47"/>
      <c r="I1082" s="48"/>
    </row>
    <row r="1083" spans="1:9" ht="42.75">
      <c r="A1083" s="24">
        <f t="shared" si="16"/>
        <v>1082</v>
      </c>
      <c r="B1083" s="17" t="s">
        <v>3031</v>
      </c>
      <c r="C1083" s="17" t="s">
        <v>3032</v>
      </c>
      <c r="D1083" s="17" t="s">
        <v>4545</v>
      </c>
      <c r="E1083" s="27">
        <v>1889</v>
      </c>
      <c r="F1083" s="27">
        <v>9263</v>
      </c>
      <c r="G1083" s="46"/>
      <c r="H1083" s="47"/>
      <c r="I1083" s="48"/>
    </row>
    <row r="1084" spans="1:9" ht="42.75">
      <c r="A1084" s="24">
        <f t="shared" si="16"/>
        <v>1083</v>
      </c>
      <c r="B1084" s="17" t="s">
        <v>3034</v>
      </c>
      <c r="C1084" s="17" t="s">
        <v>3035</v>
      </c>
      <c r="D1084" s="17" t="s">
        <v>4545</v>
      </c>
      <c r="E1084" s="27">
        <v>1891</v>
      </c>
      <c r="F1084" s="27">
        <v>11111</v>
      </c>
      <c r="G1084" s="46"/>
      <c r="H1084" s="47"/>
      <c r="I1084" s="48"/>
    </row>
    <row r="1085" spans="1:9" ht="42.75">
      <c r="A1085" s="24">
        <f t="shared" si="16"/>
        <v>1084</v>
      </c>
      <c r="B1085" s="17" t="s">
        <v>3036</v>
      </c>
      <c r="C1085" s="17" t="s">
        <v>3037</v>
      </c>
      <c r="D1085" s="17" t="s">
        <v>4545</v>
      </c>
      <c r="E1085" s="27">
        <v>1888</v>
      </c>
      <c r="F1085" s="27">
        <v>9261</v>
      </c>
      <c r="G1085" s="46"/>
      <c r="H1085" s="47"/>
      <c r="I1085" s="48"/>
    </row>
    <row r="1086" spans="1:9" ht="42.75">
      <c r="A1086" s="24">
        <f t="shared" si="16"/>
        <v>1085</v>
      </c>
      <c r="B1086" s="17" t="s">
        <v>3038</v>
      </c>
      <c r="C1086" s="17" t="s">
        <v>3039</v>
      </c>
      <c r="D1086" s="17" t="s">
        <v>1087</v>
      </c>
      <c r="E1086" s="27">
        <v>1895</v>
      </c>
      <c r="F1086" s="27">
        <v>12489</v>
      </c>
      <c r="G1086" s="46"/>
      <c r="H1086" s="47"/>
      <c r="I1086" s="48"/>
    </row>
    <row r="1087" spans="1:9" ht="28.5">
      <c r="A1087" s="24">
        <f t="shared" si="16"/>
        <v>1086</v>
      </c>
      <c r="B1087" s="17" t="s">
        <v>3040</v>
      </c>
      <c r="C1087" s="17" t="s">
        <v>3041</v>
      </c>
      <c r="D1087" s="17" t="s">
        <v>3325</v>
      </c>
      <c r="E1087" s="27">
        <v>1841</v>
      </c>
      <c r="F1087" s="27">
        <v>331774</v>
      </c>
      <c r="G1087" s="46"/>
      <c r="H1087" s="47"/>
      <c r="I1087" s="48"/>
    </row>
    <row r="1088" spans="1:9" ht="28.5">
      <c r="A1088" s="24">
        <f t="shared" si="16"/>
        <v>1087</v>
      </c>
      <c r="B1088" s="17" t="s">
        <v>3042</v>
      </c>
      <c r="C1088" s="17" t="s">
        <v>3043</v>
      </c>
      <c r="D1088" s="17" t="s">
        <v>4545</v>
      </c>
      <c r="E1088" s="27">
        <v>1893</v>
      </c>
      <c r="F1088" s="27">
        <v>22641</v>
      </c>
      <c r="G1088" s="46"/>
      <c r="H1088" s="47"/>
      <c r="I1088" s="48"/>
    </row>
    <row r="1089" spans="1:9" ht="42.75">
      <c r="A1089" s="24">
        <f t="shared" si="16"/>
        <v>1088</v>
      </c>
      <c r="B1089" s="17" t="s">
        <v>3044</v>
      </c>
      <c r="C1089" s="17" t="s">
        <v>3045</v>
      </c>
      <c r="D1089" s="17" t="s">
        <v>4545</v>
      </c>
      <c r="E1089" s="27">
        <v>1901</v>
      </c>
      <c r="F1089" s="27">
        <v>22649</v>
      </c>
      <c r="G1089" s="46"/>
      <c r="H1089" s="47"/>
      <c r="I1089" s="48"/>
    </row>
    <row r="1090" spans="1:9" ht="42.75">
      <c r="A1090" s="24">
        <f t="shared" si="16"/>
        <v>1089</v>
      </c>
      <c r="B1090" s="17" t="s">
        <v>3046</v>
      </c>
      <c r="C1090" s="17" t="s">
        <v>4929</v>
      </c>
      <c r="D1090" s="17" t="s">
        <v>980</v>
      </c>
      <c r="E1090" s="27">
        <v>1893</v>
      </c>
      <c r="F1090" s="27">
        <v>331775</v>
      </c>
      <c r="G1090" s="46"/>
      <c r="H1090" s="47"/>
      <c r="I1090" s="48"/>
    </row>
    <row r="1091" spans="1:9" ht="42.75">
      <c r="A1091" s="24">
        <f t="shared" si="16"/>
        <v>1090</v>
      </c>
      <c r="B1091" s="17" t="s">
        <v>4930</v>
      </c>
      <c r="C1091" s="17" t="s">
        <v>4931</v>
      </c>
      <c r="D1091" s="17" t="s">
        <v>4545</v>
      </c>
      <c r="E1091" s="27">
        <v>1901</v>
      </c>
      <c r="F1091" s="27">
        <v>22637</v>
      </c>
      <c r="G1091" s="46"/>
      <c r="H1091" s="47"/>
      <c r="I1091" s="48"/>
    </row>
    <row r="1092" spans="1:9">
      <c r="A1092" s="24">
        <f t="shared" si="16"/>
        <v>1091</v>
      </c>
      <c r="B1092" s="17" t="s">
        <v>4932</v>
      </c>
      <c r="C1092" s="17" t="s">
        <v>4933</v>
      </c>
      <c r="G1092" s="46"/>
      <c r="H1092" s="47"/>
      <c r="I1092" s="48"/>
    </row>
    <row r="1093" spans="1:9" ht="28.5">
      <c r="A1093" s="24">
        <f t="shared" ref="A1093:A1156" si="17">A1092+1</f>
        <v>1092</v>
      </c>
      <c r="B1093" s="17" t="s">
        <v>4934</v>
      </c>
      <c r="C1093" s="17" t="s">
        <v>4935</v>
      </c>
      <c r="D1093" s="17" t="s">
        <v>5558</v>
      </c>
      <c r="E1093" s="27">
        <v>1751</v>
      </c>
      <c r="F1093" s="27">
        <v>331780</v>
      </c>
      <c r="G1093" s="46"/>
      <c r="H1093" s="47"/>
      <c r="I1093" s="48"/>
    </row>
    <row r="1094" spans="1:9" ht="28.5">
      <c r="A1094" s="24">
        <f t="shared" si="17"/>
        <v>1093</v>
      </c>
      <c r="B1094" s="17" t="s">
        <v>4936</v>
      </c>
      <c r="C1094" s="17" t="s">
        <v>4937</v>
      </c>
      <c r="D1094" s="17" t="s">
        <v>4545</v>
      </c>
      <c r="E1094" s="27">
        <v>1901</v>
      </c>
      <c r="F1094" s="27">
        <v>22648</v>
      </c>
      <c r="G1094" s="46"/>
      <c r="H1094" s="47"/>
      <c r="I1094" s="48"/>
    </row>
    <row r="1095" spans="1:9" ht="42.75">
      <c r="A1095" s="24">
        <f t="shared" si="17"/>
        <v>1094</v>
      </c>
      <c r="B1095" s="17" t="s">
        <v>4938</v>
      </c>
      <c r="C1095" s="17" t="s">
        <v>4939</v>
      </c>
      <c r="D1095" s="17" t="s">
        <v>4084</v>
      </c>
      <c r="E1095" s="27">
        <v>1749</v>
      </c>
      <c r="F1095" s="27">
        <v>331781</v>
      </c>
      <c r="G1095" s="46"/>
      <c r="H1095" s="47"/>
      <c r="I1095" s="48"/>
    </row>
    <row r="1096" spans="1:9" ht="42.75">
      <c r="A1096" s="24">
        <f t="shared" si="17"/>
        <v>1095</v>
      </c>
      <c r="B1096" s="17" t="s">
        <v>4940</v>
      </c>
      <c r="C1096" s="17" t="s">
        <v>4941</v>
      </c>
      <c r="D1096" s="17" t="s">
        <v>4554</v>
      </c>
      <c r="E1096" s="27">
        <v>1720</v>
      </c>
      <c r="F1096" s="27" t="s">
        <v>4942</v>
      </c>
      <c r="G1096" s="46"/>
      <c r="H1096" s="47"/>
      <c r="I1096" s="48"/>
    </row>
    <row r="1097" spans="1:9" ht="42.75">
      <c r="A1097" s="24">
        <f t="shared" si="17"/>
        <v>1096</v>
      </c>
      <c r="B1097" s="17" t="s">
        <v>4943</v>
      </c>
      <c r="C1097" s="17" t="s">
        <v>4944</v>
      </c>
      <c r="D1097" s="17" t="s">
        <v>1174</v>
      </c>
      <c r="E1097" s="27" t="s">
        <v>4945</v>
      </c>
      <c r="F1097" s="27" t="s">
        <v>4946</v>
      </c>
      <c r="G1097" s="46"/>
      <c r="H1097" s="47"/>
      <c r="I1097" s="48"/>
    </row>
    <row r="1098" spans="1:9" ht="42.75">
      <c r="A1098" s="24">
        <f t="shared" si="17"/>
        <v>1097</v>
      </c>
      <c r="B1098" s="17" t="s">
        <v>4947</v>
      </c>
      <c r="C1098" s="17" t="s">
        <v>4948</v>
      </c>
      <c r="D1098" s="17" t="s">
        <v>4092</v>
      </c>
      <c r="E1098" s="27">
        <v>1767</v>
      </c>
      <c r="F1098" s="27" t="s">
        <v>4949</v>
      </c>
      <c r="G1098" s="46"/>
      <c r="H1098" s="47"/>
      <c r="I1098" s="48"/>
    </row>
    <row r="1099" spans="1:9" ht="28.5">
      <c r="A1099" s="24">
        <f t="shared" si="17"/>
        <v>1098</v>
      </c>
      <c r="B1099" s="17" t="s">
        <v>4950</v>
      </c>
      <c r="C1099" s="17" t="s">
        <v>4951</v>
      </c>
      <c r="D1099" s="17" t="s">
        <v>4952</v>
      </c>
      <c r="E1099" s="27">
        <v>1905</v>
      </c>
      <c r="F1099" s="27">
        <v>35162</v>
      </c>
      <c r="G1099" s="46"/>
      <c r="H1099" s="47"/>
      <c r="I1099" s="48"/>
    </row>
    <row r="1100" spans="1:9" ht="28.5">
      <c r="A1100" s="24">
        <f t="shared" si="17"/>
        <v>1099</v>
      </c>
      <c r="B1100" s="17" t="s">
        <v>4953</v>
      </c>
      <c r="C1100" s="17" t="s">
        <v>939</v>
      </c>
      <c r="D1100" s="17" t="s">
        <v>4554</v>
      </c>
      <c r="E1100" s="27">
        <v>1707</v>
      </c>
      <c r="F1100" s="27">
        <v>331791</v>
      </c>
      <c r="G1100" s="46"/>
      <c r="H1100" s="47"/>
      <c r="I1100" s="48"/>
    </row>
    <row r="1101" spans="1:9" ht="42.75">
      <c r="A1101" s="24">
        <f t="shared" si="17"/>
        <v>1100</v>
      </c>
      <c r="B1101" s="17" t="s">
        <v>4954</v>
      </c>
      <c r="C1101" s="17" t="s">
        <v>4955</v>
      </c>
      <c r="D1101" s="17" t="s">
        <v>4084</v>
      </c>
      <c r="E1101" s="27" t="s">
        <v>3756</v>
      </c>
      <c r="F1101" s="27" t="s">
        <v>4956</v>
      </c>
      <c r="G1101" s="46"/>
      <c r="H1101" s="47"/>
      <c r="I1101" s="48"/>
    </row>
    <row r="1102" spans="1:9" ht="42.75">
      <c r="A1102" s="24">
        <f t="shared" si="17"/>
        <v>1101</v>
      </c>
      <c r="B1102" s="17" t="s">
        <v>4957</v>
      </c>
      <c r="C1102" s="17" t="s">
        <v>4958</v>
      </c>
      <c r="D1102" s="17" t="s">
        <v>5494</v>
      </c>
      <c r="E1102" s="27">
        <v>1623</v>
      </c>
      <c r="F1102" s="27">
        <v>331796</v>
      </c>
      <c r="G1102" s="46"/>
      <c r="H1102" s="47"/>
      <c r="I1102" s="48"/>
    </row>
    <row r="1103" spans="1:9" ht="42.75">
      <c r="A1103" s="24">
        <f t="shared" si="17"/>
        <v>1102</v>
      </c>
      <c r="B1103" s="17" t="s">
        <v>4959</v>
      </c>
      <c r="C1103" s="17" t="s">
        <v>4960</v>
      </c>
      <c r="D1103" s="17" t="s">
        <v>4372</v>
      </c>
      <c r="E1103" s="27" t="s">
        <v>4961</v>
      </c>
      <c r="F1103" s="27">
        <v>331797</v>
      </c>
      <c r="G1103" s="46"/>
      <c r="H1103" s="47"/>
      <c r="I1103" s="48"/>
    </row>
    <row r="1104" spans="1:9" ht="42.75">
      <c r="A1104" s="24">
        <f t="shared" si="17"/>
        <v>1103</v>
      </c>
      <c r="B1104" s="17" t="s">
        <v>4962</v>
      </c>
      <c r="C1104" s="17" t="s">
        <v>938</v>
      </c>
      <c r="D1104" s="17" t="s">
        <v>4545</v>
      </c>
      <c r="E1104" s="27">
        <v>1792</v>
      </c>
      <c r="F1104" s="27">
        <v>331798</v>
      </c>
      <c r="G1104" s="46"/>
      <c r="H1104" s="47"/>
      <c r="I1104" s="48"/>
    </row>
    <row r="1105" spans="1:9" ht="42.75">
      <c r="A1105" s="24">
        <f t="shared" si="17"/>
        <v>1104</v>
      </c>
      <c r="B1105" s="17" t="s">
        <v>4963</v>
      </c>
      <c r="C1105" s="17" t="s">
        <v>4964</v>
      </c>
      <c r="D1105" s="17" t="s">
        <v>5494</v>
      </c>
      <c r="E1105" s="27">
        <v>1899</v>
      </c>
      <c r="F1105" s="27">
        <v>16729</v>
      </c>
      <c r="G1105" s="46"/>
      <c r="H1105" s="47"/>
      <c r="I1105" s="48"/>
    </row>
    <row r="1106" spans="1:9" ht="42.75">
      <c r="A1106" s="24">
        <f t="shared" si="17"/>
        <v>1105</v>
      </c>
      <c r="B1106" s="17" t="s">
        <v>4965</v>
      </c>
      <c r="C1106" s="17" t="s">
        <v>4966</v>
      </c>
      <c r="D1106" s="17" t="s">
        <v>4545</v>
      </c>
      <c r="E1106" s="27">
        <v>1892</v>
      </c>
      <c r="F1106" s="27">
        <v>8670</v>
      </c>
      <c r="G1106" s="46"/>
      <c r="H1106" s="47"/>
      <c r="I1106" s="48"/>
    </row>
    <row r="1107" spans="1:9" ht="42.75">
      <c r="A1107" s="24">
        <f t="shared" si="17"/>
        <v>1106</v>
      </c>
      <c r="B1107" s="17" t="s">
        <v>4967</v>
      </c>
      <c r="C1107" s="17" t="s">
        <v>3056</v>
      </c>
      <c r="D1107" s="17" t="s">
        <v>1041</v>
      </c>
      <c r="E1107" s="27">
        <v>1760</v>
      </c>
      <c r="F1107" s="27">
        <v>331799</v>
      </c>
      <c r="G1107" s="46"/>
      <c r="H1107" s="47"/>
      <c r="I1107" s="48"/>
    </row>
    <row r="1108" spans="1:9" ht="42.75">
      <c r="A1108" s="24">
        <f t="shared" si="17"/>
        <v>1107</v>
      </c>
      <c r="B1108" s="17" t="s">
        <v>3057</v>
      </c>
      <c r="C1108" s="17" t="s">
        <v>3058</v>
      </c>
      <c r="D1108" s="17" t="s">
        <v>4554</v>
      </c>
      <c r="E1108" s="27">
        <v>1755</v>
      </c>
      <c r="F1108" s="27">
        <v>331800</v>
      </c>
      <c r="G1108" s="46"/>
      <c r="H1108" s="47"/>
      <c r="I1108" s="48"/>
    </row>
    <row r="1109" spans="1:9" ht="57">
      <c r="A1109" s="24">
        <f t="shared" si="17"/>
        <v>1108</v>
      </c>
      <c r="B1109" s="17" t="s">
        <v>3059</v>
      </c>
      <c r="C1109" s="17" t="s">
        <v>3060</v>
      </c>
      <c r="D1109" s="17" t="s">
        <v>4372</v>
      </c>
      <c r="E1109" s="27" t="s">
        <v>3061</v>
      </c>
      <c r="F1109" s="27" t="s">
        <v>3062</v>
      </c>
      <c r="G1109" s="46"/>
      <c r="H1109" s="47"/>
      <c r="I1109" s="48"/>
    </row>
    <row r="1110" spans="1:9" ht="128.25">
      <c r="A1110" s="24">
        <f t="shared" si="17"/>
        <v>1109</v>
      </c>
      <c r="B1110" s="17" t="s">
        <v>3063</v>
      </c>
      <c r="C1110" s="17" t="s">
        <v>3064</v>
      </c>
      <c r="D1110" s="17" t="s">
        <v>6027</v>
      </c>
      <c r="E1110" s="27">
        <v>1750</v>
      </c>
      <c r="F1110" s="27" t="s">
        <v>3065</v>
      </c>
      <c r="G1110" s="46"/>
      <c r="H1110" s="47"/>
      <c r="I1110" s="48"/>
    </row>
    <row r="1111" spans="1:9" ht="42.75">
      <c r="A1111" s="24">
        <f t="shared" si="17"/>
        <v>1110</v>
      </c>
      <c r="B1111" s="17" t="s">
        <v>3066</v>
      </c>
      <c r="C1111" s="17" t="s">
        <v>3067</v>
      </c>
      <c r="D1111" s="17" t="s">
        <v>980</v>
      </c>
      <c r="E1111" s="27">
        <v>1890</v>
      </c>
      <c r="F1111" s="27">
        <v>5355</v>
      </c>
      <c r="G1111" s="46"/>
      <c r="H1111" s="47"/>
      <c r="I1111" s="48"/>
    </row>
    <row r="1112" spans="1:9" ht="71.25">
      <c r="A1112" s="24">
        <f t="shared" si="17"/>
        <v>1111</v>
      </c>
      <c r="B1112" s="17" t="s">
        <v>3068</v>
      </c>
      <c r="C1112" s="17" t="s">
        <v>3069</v>
      </c>
      <c r="D1112" s="17" t="s">
        <v>5958</v>
      </c>
      <c r="E1112" s="27">
        <v>1791</v>
      </c>
      <c r="F1112" s="27">
        <v>445533</v>
      </c>
      <c r="G1112" s="46"/>
      <c r="H1112" s="47"/>
      <c r="I1112" s="48"/>
    </row>
    <row r="1113" spans="1:9" ht="42.75">
      <c r="A1113" s="24">
        <f t="shared" si="17"/>
        <v>1112</v>
      </c>
      <c r="B1113" s="17" t="s">
        <v>3070</v>
      </c>
      <c r="C1113" s="17" t="s">
        <v>3071</v>
      </c>
      <c r="D1113" s="17" t="s">
        <v>5494</v>
      </c>
      <c r="E1113" s="27">
        <v>1908</v>
      </c>
      <c r="F1113" s="27">
        <v>35215</v>
      </c>
      <c r="G1113" s="46"/>
      <c r="H1113" s="47"/>
      <c r="I1113" s="48"/>
    </row>
    <row r="1114" spans="1:9" ht="42.75">
      <c r="A1114" s="24">
        <f t="shared" si="17"/>
        <v>1113</v>
      </c>
      <c r="B1114" s="17" t="s">
        <v>3072</v>
      </c>
      <c r="C1114" s="17" t="s">
        <v>3073</v>
      </c>
      <c r="D1114" s="17" t="s">
        <v>3074</v>
      </c>
      <c r="E1114" s="27">
        <v>1766</v>
      </c>
      <c r="F1114" s="27">
        <v>331807</v>
      </c>
      <c r="G1114" s="46"/>
      <c r="H1114" s="47"/>
      <c r="I1114" s="48"/>
    </row>
    <row r="1115" spans="1:9" ht="57">
      <c r="A1115" s="24">
        <f t="shared" si="17"/>
        <v>1114</v>
      </c>
      <c r="B1115" s="17" t="s">
        <v>3075</v>
      </c>
      <c r="C1115" s="17" t="s">
        <v>3076</v>
      </c>
      <c r="D1115" s="17" t="s">
        <v>3077</v>
      </c>
      <c r="E1115" s="27">
        <v>1788</v>
      </c>
      <c r="F1115" s="27">
        <v>331808</v>
      </c>
      <c r="G1115" s="46"/>
      <c r="H1115" s="47"/>
      <c r="I1115" s="48"/>
    </row>
    <row r="1116" spans="1:9" ht="57">
      <c r="A1116" s="24">
        <f t="shared" si="17"/>
        <v>1115</v>
      </c>
      <c r="B1116" s="17" t="s">
        <v>3078</v>
      </c>
      <c r="C1116" s="17" t="s">
        <v>3079</v>
      </c>
      <c r="D1116" s="17" t="s">
        <v>4372</v>
      </c>
      <c r="E1116" s="27">
        <v>1788</v>
      </c>
      <c r="F1116" s="27" t="s">
        <v>3080</v>
      </c>
      <c r="G1116" s="46"/>
      <c r="H1116" s="47"/>
      <c r="I1116" s="48"/>
    </row>
    <row r="1117" spans="1:9" ht="42.75">
      <c r="A1117" s="24">
        <f t="shared" si="17"/>
        <v>1116</v>
      </c>
      <c r="B1117" s="17" t="s">
        <v>3081</v>
      </c>
      <c r="C1117" s="17" t="s">
        <v>3082</v>
      </c>
      <c r="D1117" s="17" t="s">
        <v>4554</v>
      </c>
      <c r="E1117" s="27">
        <v>1762</v>
      </c>
      <c r="F1117" s="27">
        <v>331811</v>
      </c>
      <c r="G1117" s="46"/>
      <c r="H1117" s="47"/>
      <c r="I1117" s="48"/>
    </row>
    <row r="1118" spans="1:9" ht="42.75">
      <c r="A1118" s="24">
        <f t="shared" si="17"/>
        <v>1117</v>
      </c>
      <c r="B1118" s="17" t="s">
        <v>3083</v>
      </c>
      <c r="C1118" s="17" t="s">
        <v>3084</v>
      </c>
      <c r="D1118" s="17" t="s">
        <v>5494</v>
      </c>
      <c r="E1118" s="27">
        <v>1909</v>
      </c>
      <c r="F1118" s="27">
        <v>34972</v>
      </c>
      <c r="G1118" s="46"/>
      <c r="H1118" s="47"/>
      <c r="I1118" s="48"/>
    </row>
    <row r="1119" spans="1:9" ht="42.75">
      <c r="A1119" s="24">
        <f t="shared" si="17"/>
        <v>1118</v>
      </c>
      <c r="B1119" s="17" t="s">
        <v>2931</v>
      </c>
      <c r="C1119" s="17" t="s">
        <v>2932</v>
      </c>
      <c r="D1119" s="17" t="s">
        <v>3890</v>
      </c>
      <c r="E1119" s="27">
        <v>1877</v>
      </c>
      <c r="F1119" s="27">
        <v>331812</v>
      </c>
      <c r="G1119" s="46"/>
      <c r="H1119" s="47"/>
      <c r="I1119" s="48"/>
    </row>
    <row r="1120" spans="1:9" ht="42.75">
      <c r="A1120" s="24">
        <f t="shared" si="17"/>
        <v>1119</v>
      </c>
      <c r="B1120" s="17" t="s">
        <v>2933</v>
      </c>
      <c r="C1120" s="17" t="s">
        <v>2934</v>
      </c>
      <c r="D1120" s="17" t="s">
        <v>5494</v>
      </c>
      <c r="E1120" s="27">
        <v>1908</v>
      </c>
      <c r="F1120" s="27">
        <v>34969</v>
      </c>
      <c r="G1120" s="46"/>
      <c r="H1120" s="47"/>
      <c r="I1120" s="48"/>
    </row>
    <row r="1121" spans="1:9" ht="42.75">
      <c r="A1121" s="24">
        <f t="shared" si="17"/>
        <v>1120</v>
      </c>
      <c r="B1121" s="17" t="s">
        <v>2935</v>
      </c>
      <c r="C1121" s="17" t="s">
        <v>2936</v>
      </c>
      <c r="D1121" s="17" t="s">
        <v>5494</v>
      </c>
      <c r="E1121" s="27">
        <v>1908</v>
      </c>
      <c r="F1121" s="27">
        <v>35214</v>
      </c>
      <c r="G1121" s="46"/>
      <c r="H1121" s="47"/>
      <c r="I1121" s="48"/>
    </row>
    <row r="1122" spans="1:9" ht="28.5">
      <c r="A1122" s="24">
        <f t="shared" si="17"/>
        <v>1121</v>
      </c>
      <c r="B1122" s="17" t="s">
        <v>2937</v>
      </c>
      <c r="C1122" s="17" t="s">
        <v>2938</v>
      </c>
      <c r="D1122" s="17" t="s">
        <v>4372</v>
      </c>
      <c r="E1122" s="27">
        <v>1862</v>
      </c>
      <c r="F1122" s="27">
        <v>331813</v>
      </c>
      <c r="G1122" s="46"/>
      <c r="H1122" s="47"/>
      <c r="I1122" s="48"/>
    </row>
    <row r="1123" spans="1:9" ht="28.5">
      <c r="A1123" s="24">
        <f t="shared" si="17"/>
        <v>1122</v>
      </c>
      <c r="B1123" s="17" t="s">
        <v>2939</v>
      </c>
      <c r="C1123" s="17" t="s">
        <v>2940</v>
      </c>
      <c r="D1123" s="17" t="s">
        <v>1922</v>
      </c>
      <c r="E1123" s="27">
        <v>1768</v>
      </c>
      <c r="F1123" s="27">
        <v>331814</v>
      </c>
      <c r="G1123" s="46"/>
      <c r="H1123" s="47"/>
      <c r="I1123" s="48"/>
    </row>
    <row r="1124" spans="1:9" ht="28.5">
      <c r="A1124" s="24">
        <f t="shared" si="17"/>
        <v>1123</v>
      </c>
      <c r="B1124" s="17" t="s">
        <v>2941</v>
      </c>
      <c r="C1124" s="17" t="s">
        <v>2942</v>
      </c>
      <c r="D1124" s="17" t="s">
        <v>5868</v>
      </c>
      <c r="E1124" s="27">
        <v>1819</v>
      </c>
      <c r="F1124" s="27" t="s">
        <v>2943</v>
      </c>
      <c r="G1124" s="46"/>
      <c r="H1124" s="47"/>
      <c r="I1124" s="48"/>
    </row>
    <row r="1125" spans="1:9" ht="42.75">
      <c r="A1125" s="24">
        <f t="shared" si="17"/>
        <v>1124</v>
      </c>
      <c r="B1125" s="17" t="s">
        <v>2944</v>
      </c>
      <c r="C1125" s="17" t="s">
        <v>2945</v>
      </c>
      <c r="D1125" s="17" t="s">
        <v>3295</v>
      </c>
      <c r="E1125" s="27">
        <v>1793</v>
      </c>
      <c r="F1125" s="27" t="s">
        <v>2946</v>
      </c>
      <c r="G1125" s="46"/>
      <c r="H1125" s="47"/>
      <c r="I1125" s="48"/>
    </row>
    <row r="1126" spans="1:9" ht="57">
      <c r="A1126" s="24">
        <f t="shared" si="17"/>
        <v>1125</v>
      </c>
      <c r="B1126" s="17" t="s">
        <v>2947</v>
      </c>
      <c r="C1126" s="17" t="s">
        <v>2948</v>
      </c>
      <c r="D1126" s="17" t="s">
        <v>4545</v>
      </c>
      <c r="E1126" s="27">
        <v>1794</v>
      </c>
      <c r="F1126" s="27" t="s">
        <v>2949</v>
      </c>
      <c r="G1126" s="46"/>
      <c r="H1126" s="47"/>
      <c r="I1126" s="48"/>
    </row>
    <row r="1127" spans="1:9" ht="42.75">
      <c r="A1127" s="24">
        <f t="shared" si="17"/>
        <v>1126</v>
      </c>
      <c r="B1127" s="17" t="s">
        <v>2950</v>
      </c>
      <c r="C1127" s="17" t="s">
        <v>937</v>
      </c>
      <c r="D1127" s="17" t="s">
        <v>215</v>
      </c>
      <c r="E1127" s="27">
        <v>1791</v>
      </c>
      <c r="F1127" s="27">
        <v>331821</v>
      </c>
      <c r="G1127" s="46"/>
      <c r="H1127" s="47"/>
      <c r="I1127" s="48"/>
    </row>
    <row r="1128" spans="1:9" ht="71.25">
      <c r="A1128" s="24">
        <f t="shared" si="17"/>
        <v>1127</v>
      </c>
      <c r="B1128" s="17" t="s">
        <v>216</v>
      </c>
      <c r="C1128" s="17" t="s">
        <v>2512</v>
      </c>
      <c r="D1128" s="17" t="s">
        <v>5486</v>
      </c>
      <c r="E1128" s="27">
        <v>1782</v>
      </c>
      <c r="F1128" s="27">
        <v>331822</v>
      </c>
      <c r="G1128" s="46"/>
      <c r="H1128" s="47"/>
      <c r="I1128" s="48"/>
    </row>
    <row r="1129" spans="1:9" ht="42.75">
      <c r="A1129" s="24">
        <f t="shared" si="17"/>
        <v>1128</v>
      </c>
      <c r="B1129" s="17" t="s">
        <v>2513</v>
      </c>
      <c r="C1129" s="17" t="s">
        <v>2514</v>
      </c>
      <c r="D1129" s="17" t="s">
        <v>4545</v>
      </c>
      <c r="E1129" s="27">
        <v>1793</v>
      </c>
      <c r="F1129" s="27">
        <v>331823</v>
      </c>
      <c r="G1129" s="46"/>
      <c r="H1129" s="47"/>
      <c r="I1129" s="48"/>
    </row>
    <row r="1130" spans="1:9" ht="42.75">
      <c r="A1130" s="24">
        <f t="shared" si="17"/>
        <v>1129</v>
      </c>
      <c r="B1130" s="17" t="s">
        <v>2515</v>
      </c>
      <c r="C1130" s="17" t="s">
        <v>2516</v>
      </c>
      <c r="D1130" s="17" t="s">
        <v>4545</v>
      </c>
      <c r="E1130" s="27">
        <v>1820</v>
      </c>
      <c r="F1130" s="27" t="s">
        <v>2517</v>
      </c>
      <c r="G1130" s="46"/>
      <c r="H1130" s="47"/>
      <c r="I1130" s="48"/>
    </row>
    <row r="1131" spans="1:9" ht="42.75">
      <c r="A1131" s="24">
        <f t="shared" si="17"/>
        <v>1130</v>
      </c>
      <c r="B1131" s="17" t="s">
        <v>2518</v>
      </c>
      <c r="C1131" s="17" t="s">
        <v>2519</v>
      </c>
      <c r="D1131" s="17" t="s">
        <v>2520</v>
      </c>
      <c r="E1131" s="27">
        <v>1851</v>
      </c>
      <c r="F1131" s="27">
        <v>331826</v>
      </c>
      <c r="G1131" s="46"/>
      <c r="H1131" s="47"/>
      <c r="I1131" s="48"/>
    </row>
    <row r="1132" spans="1:9" ht="42.75">
      <c r="A1132" s="24">
        <f t="shared" si="17"/>
        <v>1131</v>
      </c>
      <c r="B1132" s="17" t="s">
        <v>2521</v>
      </c>
      <c r="C1132" s="17" t="s">
        <v>2522</v>
      </c>
      <c r="D1132" s="17" t="s">
        <v>4545</v>
      </c>
      <c r="E1132" s="27">
        <v>1798</v>
      </c>
      <c r="F1132" s="27">
        <v>331827</v>
      </c>
      <c r="G1132" s="46"/>
      <c r="H1132" s="47"/>
      <c r="I1132" s="48"/>
    </row>
    <row r="1133" spans="1:9" ht="42.75">
      <c r="A1133" s="24">
        <f t="shared" si="17"/>
        <v>1132</v>
      </c>
      <c r="B1133" s="17" t="s">
        <v>2523</v>
      </c>
      <c r="C1133" s="17" t="s">
        <v>2524</v>
      </c>
      <c r="D1133" s="17" t="s">
        <v>4545</v>
      </c>
      <c r="E1133" s="27">
        <v>1793</v>
      </c>
      <c r="F1133" s="27">
        <v>331828</v>
      </c>
      <c r="G1133" s="46"/>
      <c r="H1133" s="47"/>
      <c r="I1133" s="48"/>
    </row>
    <row r="1134" spans="1:9" ht="28.5">
      <c r="A1134" s="24">
        <f t="shared" si="17"/>
        <v>1133</v>
      </c>
      <c r="B1134" s="17" t="s">
        <v>2525</v>
      </c>
      <c r="C1134" s="17" t="s">
        <v>2526</v>
      </c>
      <c r="D1134" s="17" t="s">
        <v>4545</v>
      </c>
      <c r="E1134" s="27">
        <v>1893</v>
      </c>
      <c r="F1134" s="27">
        <v>8833</v>
      </c>
      <c r="G1134" s="46"/>
      <c r="H1134" s="47"/>
      <c r="I1134" s="48"/>
    </row>
    <row r="1135" spans="1:9" ht="42.75">
      <c r="A1135" s="24">
        <f t="shared" si="17"/>
        <v>1134</v>
      </c>
      <c r="B1135" s="17" t="s">
        <v>2527</v>
      </c>
      <c r="C1135" s="17" t="s">
        <v>2528</v>
      </c>
      <c r="D1135" s="17" t="s">
        <v>2529</v>
      </c>
      <c r="E1135" s="27">
        <v>1774</v>
      </c>
      <c r="F1135" s="27" t="s">
        <v>2530</v>
      </c>
      <c r="G1135" s="46"/>
      <c r="H1135" s="47"/>
      <c r="I1135" s="48"/>
    </row>
    <row r="1136" spans="1:9" ht="42.75">
      <c r="A1136" s="24">
        <f t="shared" si="17"/>
        <v>1135</v>
      </c>
      <c r="B1136" s="17" t="s">
        <v>2531</v>
      </c>
      <c r="C1136" s="17" t="s">
        <v>2532</v>
      </c>
      <c r="D1136" s="17" t="s">
        <v>6047</v>
      </c>
      <c r="E1136" s="27">
        <v>1788</v>
      </c>
      <c r="F1136" s="27" t="s">
        <v>2533</v>
      </c>
      <c r="G1136" s="46"/>
      <c r="H1136" s="47"/>
      <c r="I1136" s="48"/>
    </row>
    <row r="1137" spans="1:9" ht="42.75">
      <c r="A1137" s="24">
        <f t="shared" si="17"/>
        <v>1136</v>
      </c>
      <c r="B1137" s="17" t="s">
        <v>2534</v>
      </c>
      <c r="C1137" s="17" t="s">
        <v>2535</v>
      </c>
      <c r="D1137" s="17" t="s">
        <v>4092</v>
      </c>
      <c r="E1137" s="27">
        <v>1776</v>
      </c>
      <c r="F1137" s="27">
        <v>331833</v>
      </c>
      <c r="G1137" s="46"/>
      <c r="H1137" s="47"/>
      <c r="I1137" s="48"/>
    </row>
    <row r="1138" spans="1:9" ht="57">
      <c r="A1138" s="24">
        <f t="shared" si="17"/>
        <v>1137</v>
      </c>
      <c r="B1138" s="17" t="s">
        <v>2536</v>
      </c>
      <c r="C1138" s="17" t="s">
        <v>2537</v>
      </c>
      <c r="D1138" s="17" t="s">
        <v>4372</v>
      </c>
      <c r="E1138" s="27">
        <v>1830</v>
      </c>
      <c r="F1138" s="27">
        <v>331834</v>
      </c>
      <c r="G1138" s="46"/>
      <c r="H1138" s="47"/>
      <c r="I1138" s="48"/>
    </row>
    <row r="1139" spans="1:9" ht="42.75">
      <c r="A1139" s="24">
        <f t="shared" si="17"/>
        <v>1138</v>
      </c>
      <c r="B1139" s="17" t="s">
        <v>2538</v>
      </c>
      <c r="C1139" s="17" t="s">
        <v>2539</v>
      </c>
      <c r="D1139" s="17" t="s">
        <v>4545</v>
      </c>
      <c r="E1139" s="27">
        <v>1795</v>
      </c>
      <c r="F1139" s="27">
        <v>331835</v>
      </c>
      <c r="G1139" s="46"/>
      <c r="H1139" s="47"/>
      <c r="I1139" s="48"/>
    </row>
    <row r="1140" spans="1:9" ht="42.75">
      <c r="A1140" s="24">
        <f t="shared" si="17"/>
        <v>1139</v>
      </c>
      <c r="B1140" s="17" t="s">
        <v>2540</v>
      </c>
      <c r="C1140" s="17" t="s">
        <v>2541</v>
      </c>
      <c r="D1140" s="17" t="s">
        <v>4545</v>
      </c>
      <c r="E1140" s="27" t="s">
        <v>2542</v>
      </c>
      <c r="F1140" s="27" t="s">
        <v>2543</v>
      </c>
      <c r="G1140" s="46"/>
      <c r="H1140" s="47"/>
      <c r="I1140" s="48"/>
    </row>
    <row r="1141" spans="1:9" ht="42.75">
      <c r="A1141" s="24">
        <f t="shared" si="17"/>
        <v>1140</v>
      </c>
      <c r="B1141" s="17" t="s">
        <v>2544</v>
      </c>
      <c r="C1141" s="17" t="s">
        <v>2545</v>
      </c>
      <c r="D1141" s="17" t="s">
        <v>5494</v>
      </c>
      <c r="E1141" s="27">
        <v>1821</v>
      </c>
      <c r="F1141" s="27" t="s">
        <v>2546</v>
      </c>
      <c r="G1141" s="46"/>
      <c r="H1141" s="47"/>
      <c r="I1141" s="48"/>
    </row>
    <row r="1142" spans="1:9" ht="42.75">
      <c r="A1142" s="24">
        <f t="shared" si="17"/>
        <v>1141</v>
      </c>
      <c r="B1142" s="17" t="s">
        <v>2547</v>
      </c>
      <c r="C1142" s="17" t="s">
        <v>2548</v>
      </c>
      <c r="D1142" s="17" t="s">
        <v>5494</v>
      </c>
      <c r="E1142" s="27">
        <v>1825</v>
      </c>
      <c r="F1142" s="27" t="s">
        <v>2549</v>
      </c>
      <c r="G1142" s="46"/>
      <c r="H1142" s="47"/>
      <c r="I1142" s="48"/>
    </row>
    <row r="1143" spans="1:9" ht="42.75">
      <c r="A1143" s="24">
        <f t="shared" si="17"/>
        <v>1142</v>
      </c>
      <c r="B1143" s="17" t="s">
        <v>2550</v>
      </c>
      <c r="C1143" s="17" t="s">
        <v>2551</v>
      </c>
      <c r="D1143" s="17" t="s">
        <v>5494</v>
      </c>
      <c r="E1143" s="27" t="s">
        <v>2552</v>
      </c>
      <c r="F1143" s="27" t="s">
        <v>2553</v>
      </c>
      <c r="G1143" s="46"/>
      <c r="H1143" s="47"/>
      <c r="I1143" s="48"/>
    </row>
    <row r="1144" spans="1:9" ht="57">
      <c r="A1144" s="24">
        <f t="shared" si="17"/>
        <v>1143</v>
      </c>
      <c r="B1144" s="17" t="s">
        <v>2554</v>
      </c>
      <c r="C1144" s="17" t="s">
        <v>2555</v>
      </c>
      <c r="D1144" s="17" t="s">
        <v>2108</v>
      </c>
      <c r="E1144" s="27">
        <v>1715</v>
      </c>
      <c r="F1144" s="27">
        <v>331845</v>
      </c>
      <c r="G1144" s="46"/>
      <c r="H1144" s="47"/>
      <c r="I1144" s="48"/>
    </row>
    <row r="1145" spans="1:9" ht="42.75">
      <c r="A1145" s="24">
        <f t="shared" si="17"/>
        <v>1144</v>
      </c>
      <c r="B1145" s="17" t="s">
        <v>2556</v>
      </c>
      <c r="C1145" s="17" t="s">
        <v>4441</v>
      </c>
      <c r="D1145" s="17" t="s">
        <v>4442</v>
      </c>
      <c r="E1145" s="27">
        <v>1754</v>
      </c>
      <c r="F1145" s="27">
        <v>331846</v>
      </c>
      <c r="G1145" s="46"/>
      <c r="H1145" s="47"/>
      <c r="I1145" s="48"/>
    </row>
    <row r="1146" spans="1:9" ht="42.75">
      <c r="A1146" s="24">
        <f t="shared" si="17"/>
        <v>1145</v>
      </c>
      <c r="B1146" s="17" t="s">
        <v>4443</v>
      </c>
      <c r="C1146" s="17" t="s">
        <v>4444</v>
      </c>
      <c r="D1146" s="17" t="s">
        <v>4545</v>
      </c>
      <c r="E1146" s="27">
        <v>1776</v>
      </c>
      <c r="F1146" s="27" t="s">
        <v>4445</v>
      </c>
      <c r="G1146" s="46"/>
      <c r="H1146" s="47"/>
      <c r="I1146" s="48"/>
    </row>
    <row r="1147" spans="1:9" ht="28.5">
      <c r="A1147" s="24">
        <f t="shared" si="17"/>
        <v>1146</v>
      </c>
      <c r="B1147" s="17" t="s">
        <v>4446</v>
      </c>
      <c r="C1147" s="17" t="s">
        <v>4447</v>
      </c>
      <c r="D1147" s="17" t="s">
        <v>4372</v>
      </c>
      <c r="E1147" s="27">
        <v>1865</v>
      </c>
      <c r="F1147" s="27">
        <v>331849</v>
      </c>
      <c r="G1147" s="46"/>
      <c r="H1147" s="47"/>
      <c r="I1147" s="48"/>
    </row>
    <row r="1148" spans="1:9" ht="28.5">
      <c r="A1148" s="24">
        <f t="shared" si="17"/>
        <v>1147</v>
      </c>
      <c r="B1148" s="17" t="s">
        <v>4448</v>
      </c>
      <c r="C1148" s="17" t="s">
        <v>4449</v>
      </c>
      <c r="D1148" s="17" t="s">
        <v>4545</v>
      </c>
      <c r="E1148" s="27">
        <v>1894</v>
      </c>
      <c r="F1148" s="27">
        <v>10761</v>
      </c>
      <c r="G1148" s="46"/>
      <c r="H1148" s="47"/>
      <c r="I1148" s="48"/>
    </row>
    <row r="1149" spans="1:9" ht="28.5">
      <c r="A1149" s="24">
        <f t="shared" si="17"/>
        <v>1148</v>
      </c>
      <c r="B1149" s="17" t="s">
        <v>4450</v>
      </c>
      <c r="C1149" s="17" t="s">
        <v>4451</v>
      </c>
      <c r="D1149" s="17" t="s">
        <v>4545</v>
      </c>
      <c r="E1149" s="27">
        <v>1893</v>
      </c>
      <c r="F1149" s="27">
        <v>8704</v>
      </c>
      <c r="G1149" s="46"/>
      <c r="H1149" s="47"/>
      <c r="I1149" s="48"/>
    </row>
    <row r="1150" spans="1:9" ht="42.75">
      <c r="A1150" s="24">
        <f t="shared" si="17"/>
        <v>1149</v>
      </c>
      <c r="B1150" s="17" t="s">
        <v>4452</v>
      </c>
      <c r="C1150" s="17" t="s">
        <v>3925</v>
      </c>
      <c r="D1150" s="17" t="s">
        <v>4372</v>
      </c>
      <c r="E1150" s="27">
        <v>1865</v>
      </c>
      <c r="F1150" s="27">
        <v>331850</v>
      </c>
      <c r="G1150" s="46"/>
      <c r="H1150" s="47"/>
      <c r="I1150" s="48"/>
    </row>
    <row r="1151" spans="1:9" ht="42.75">
      <c r="A1151" s="24">
        <f t="shared" si="17"/>
        <v>1150</v>
      </c>
      <c r="B1151" s="17" t="s">
        <v>3926</v>
      </c>
      <c r="C1151" s="17" t="s">
        <v>3927</v>
      </c>
      <c r="D1151" s="17" t="s">
        <v>4372</v>
      </c>
      <c r="E1151" s="27">
        <v>1866</v>
      </c>
      <c r="F1151" s="27">
        <v>331851</v>
      </c>
      <c r="G1151" s="46"/>
      <c r="H1151" s="47"/>
      <c r="I1151" s="48"/>
    </row>
    <row r="1152" spans="1:9" ht="28.5">
      <c r="A1152" s="24">
        <f t="shared" si="17"/>
        <v>1151</v>
      </c>
      <c r="B1152" s="17" t="s">
        <v>3928</v>
      </c>
      <c r="C1152" s="17" t="s">
        <v>3929</v>
      </c>
      <c r="D1152" s="17" t="s">
        <v>4545</v>
      </c>
      <c r="E1152" s="27">
        <v>1907</v>
      </c>
      <c r="F1152" s="27">
        <v>35164</v>
      </c>
      <c r="G1152" s="46"/>
      <c r="H1152" s="47"/>
      <c r="I1152" s="48"/>
    </row>
    <row r="1153" spans="1:9" ht="42.75">
      <c r="A1153" s="24">
        <f t="shared" si="17"/>
        <v>1152</v>
      </c>
      <c r="B1153" s="17" t="s">
        <v>3930</v>
      </c>
      <c r="C1153" s="17" t="s">
        <v>3931</v>
      </c>
      <c r="D1153" s="17" t="s">
        <v>4545</v>
      </c>
      <c r="E1153" s="27">
        <v>1881</v>
      </c>
      <c r="F1153" s="27">
        <v>11116</v>
      </c>
      <c r="G1153" s="46"/>
      <c r="H1153" s="47"/>
      <c r="I1153" s="48"/>
    </row>
    <row r="1154" spans="1:9" ht="42.75">
      <c r="A1154" s="24">
        <f t="shared" si="17"/>
        <v>1153</v>
      </c>
      <c r="B1154" s="17" t="s">
        <v>3932</v>
      </c>
      <c r="C1154" s="17" t="s">
        <v>3933</v>
      </c>
      <c r="D1154" s="17" t="s">
        <v>2774</v>
      </c>
      <c r="E1154" s="27">
        <v>1898</v>
      </c>
      <c r="F1154" s="27">
        <v>44664</v>
      </c>
      <c r="G1154" s="46"/>
      <c r="H1154" s="47"/>
      <c r="I1154" s="48"/>
    </row>
    <row r="1155" spans="1:9" ht="42.75">
      <c r="A1155" s="24">
        <f t="shared" si="17"/>
        <v>1154</v>
      </c>
      <c r="B1155" s="17" t="s">
        <v>3934</v>
      </c>
      <c r="C1155" s="17" t="s">
        <v>3935</v>
      </c>
      <c r="D1155" s="17" t="s">
        <v>4545</v>
      </c>
      <c r="E1155" s="27">
        <v>1908</v>
      </c>
      <c r="F1155" s="27">
        <v>35165</v>
      </c>
      <c r="G1155" s="46"/>
      <c r="H1155" s="47"/>
      <c r="I1155" s="48"/>
    </row>
    <row r="1156" spans="1:9">
      <c r="A1156" s="24">
        <f t="shared" si="17"/>
        <v>1155</v>
      </c>
      <c r="B1156" s="17" t="s">
        <v>3936</v>
      </c>
      <c r="C1156" s="17" t="s">
        <v>3937</v>
      </c>
      <c r="D1156" s="17" t="s">
        <v>5494</v>
      </c>
      <c r="E1156" s="27">
        <v>1886</v>
      </c>
      <c r="F1156" s="27">
        <v>35169</v>
      </c>
      <c r="G1156" s="46"/>
      <c r="H1156" s="47"/>
      <c r="I1156" s="48"/>
    </row>
    <row r="1157" spans="1:9" ht="42.75">
      <c r="A1157" s="24">
        <f t="shared" ref="A1157:A1220" si="18">A1156+1</f>
        <v>1156</v>
      </c>
      <c r="B1157" s="17" t="s">
        <v>3938</v>
      </c>
      <c r="C1157" s="17" t="s">
        <v>3939</v>
      </c>
      <c r="D1157" s="17" t="s">
        <v>3337</v>
      </c>
      <c r="E1157" s="27">
        <v>1898</v>
      </c>
      <c r="F1157" s="27">
        <v>35174</v>
      </c>
      <c r="G1157" s="46"/>
      <c r="H1157" s="47"/>
      <c r="I1157" s="48"/>
    </row>
    <row r="1158" spans="1:9" ht="42.75">
      <c r="A1158" s="24">
        <f t="shared" si="18"/>
        <v>1157</v>
      </c>
      <c r="B1158" s="17" t="s">
        <v>3940</v>
      </c>
      <c r="C1158" s="17" t="s">
        <v>3941</v>
      </c>
      <c r="D1158" s="17" t="s">
        <v>4545</v>
      </c>
      <c r="E1158" s="27">
        <v>1884</v>
      </c>
      <c r="F1158" s="27">
        <v>35163</v>
      </c>
      <c r="G1158" s="46"/>
      <c r="H1158" s="47"/>
      <c r="I1158" s="48"/>
    </row>
    <row r="1159" spans="1:9" ht="42.75">
      <c r="A1159" s="24">
        <f t="shared" si="18"/>
        <v>1158</v>
      </c>
      <c r="B1159" s="17" t="s">
        <v>3942</v>
      </c>
      <c r="C1159" s="17" t="s">
        <v>936</v>
      </c>
      <c r="D1159" s="17" t="s">
        <v>4545</v>
      </c>
      <c r="E1159" s="27">
        <v>1905</v>
      </c>
      <c r="F1159" s="27">
        <v>35166</v>
      </c>
      <c r="G1159" s="46"/>
      <c r="H1159" s="47"/>
      <c r="I1159" s="48"/>
    </row>
    <row r="1160" spans="1:9" ht="42.75">
      <c r="A1160" s="24">
        <f t="shared" si="18"/>
        <v>1159</v>
      </c>
      <c r="B1160" s="17" t="s">
        <v>3943</v>
      </c>
      <c r="C1160" s="17" t="s">
        <v>3944</v>
      </c>
      <c r="D1160" s="17" t="s">
        <v>3337</v>
      </c>
      <c r="E1160" s="27">
        <v>1793</v>
      </c>
      <c r="F1160" s="27">
        <v>331852</v>
      </c>
      <c r="G1160" s="46"/>
      <c r="H1160" s="47"/>
      <c r="I1160" s="48"/>
    </row>
    <row r="1161" spans="1:9" ht="42.75">
      <c r="A1161" s="24">
        <f t="shared" si="18"/>
        <v>1160</v>
      </c>
      <c r="B1161" s="17" t="s">
        <v>3945</v>
      </c>
      <c r="C1161" s="17" t="s">
        <v>3946</v>
      </c>
      <c r="D1161" s="17" t="s">
        <v>6562</v>
      </c>
      <c r="E1161" s="27">
        <v>1905</v>
      </c>
      <c r="F1161" s="27">
        <v>35224</v>
      </c>
      <c r="G1161" s="46"/>
      <c r="H1161" s="47"/>
      <c r="I1161" s="48"/>
    </row>
    <row r="1162" spans="1:9" ht="28.5">
      <c r="A1162" s="24">
        <f t="shared" si="18"/>
        <v>1161</v>
      </c>
      <c r="B1162" s="17" t="s">
        <v>3947</v>
      </c>
      <c r="C1162" s="17" t="s">
        <v>3948</v>
      </c>
      <c r="D1162" s="17" t="s">
        <v>6562</v>
      </c>
      <c r="E1162" s="27">
        <v>1902</v>
      </c>
      <c r="F1162" s="27">
        <v>35225</v>
      </c>
      <c r="G1162" s="46"/>
      <c r="H1162" s="47"/>
      <c r="I1162" s="48"/>
    </row>
    <row r="1163" spans="1:9" ht="28.5">
      <c r="A1163" s="24">
        <f t="shared" si="18"/>
        <v>1162</v>
      </c>
      <c r="B1163" s="17" t="s">
        <v>3949</v>
      </c>
      <c r="C1163" s="17" t="s">
        <v>3950</v>
      </c>
      <c r="D1163" s="17" t="s">
        <v>6562</v>
      </c>
      <c r="E1163" s="27" t="s">
        <v>3951</v>
      </c>
      <c r="F1163" s="27">
        <v>25227</v>
      </c>
      <c r="G1163" s="46"/>
      <c r="H1163" s="47"/>
      <c r="I1163" s="48"/>
    </row>
    <row r="1164" spans="1:9" ht="42.75">
      <c r="A1164" s="24">
        <f t="shared" si="18"/>
        <v>1163</v>
      </c>
      <c r="B1164" s="17" t="s">
        <v>3952</v>
      </c>
      <c r="C1164" s="17" t="s">
        <v>3953</v>
      </c>
      <c r="D1164" s="17" t="s">
        <v>1083</v>
      </c>
      <c r="E1164" s="27">
        <v>1900</v>
      </c>
      <c r="F1164" s="27">
        <v>35226</v>
      </c>
      <c r="G1164" s="46"/>
      <c r="H1164" s="47"/>
      <c r="I1164" s="48"/>
    </row>
    <row r="1165" spans="1:9" ht="28.5">
      <c r="A1165" s="24">
        <f t="shared" si="18"/>
        <v>1164</v>
      </c>
      <c r="B1165" s="17" t="s">
        <v>3954</v>
      </c>
      <c r="C1165" s="17" t="s">
        <v>3955</v>
      </c>
      <c r="D1165" s="17" t="s">
        <v>4372</v>
      </c>
      <c r="E1165" s="27">
        <v>1853</v>
      </c>
      <c r="F1165" s="27">
        <v>331853</v>
      </c>
      <c r="G1165" s="46"/>
      <c r="H1165" s="47"/>
      <c r="I1165" s="48"/>
    </row>
    <row r="1166" spans="1:9" ht="28.5">
      <c r="A1166" s="24">
        <f t="shared" si="18"/>
        <v>1165</v>
      </c>
      <c r="B1166" s="17" t="s">
        <v>3956</v>
      </c>
      <c r="C1166" s="17" t="s">
        <v>3957</v>
      </c>
      <c r="D1166" s="17" t="s">
        <v>4554</v>
      </c>
      <c r="E1166" s="27">
        <v>1787</v>
      </c>
      <c r="F1166" s="27">
        <v>331854</v>
      </c>
      <c r="G1166" s="46"/>
      <c r="H1166" s="47"/>
      <c r="I1166" s="48"/>
    </row>
    <row r="1167" spans="1:9" ht="42.75">
      <c r="A1167" s="24">
        <f t="shared" si="18"/>
        <v>1166</v>
      </c>
      <c r="B1167" s="17" t="s">
        <v>3958</v>
      </c>
      <c r="C1167" s="17" t="s">
        <v>3959</v>
      </c>
      <c r="D1167" s="17" t="s">
        <v>5494</v>
      </c>
      <c r="E1167" s="27">
        <v>1891</v>
      </c>
      <c r="F1167" s="27">
        <v>7708</v>
      </c>
      <c r="G1167" s="46"/>
      <c r="H1167" s="47"/>
      <c r="I1167" s="48"/>
    </row>
    <row r="1168" spans="1:9" ht="28.5">
      <c r="A1168" s="24">
        <f t="shared" si="18"/>
        <v>1167</v>
      </c>
      <c r="B1168" s="17" t="s">
        <v>3960</v>
      </c>
      <c r="C1168" s="17" t="s">
        <v>3961</v>
      </c>
      <c r="D1168" s="17" t="s">
        <v>1087</v>
      </c>
      <c r="E1168" s="27">
        <v>1900</v>
      </c>
      <c r="F1168" s="27">
        <v>17944</v>
      </c>
      <c r="G1168" s="46"/>
      <c r="H1168" s="47"/>
      <c r="I1168" s="48"/>
    </row>
    <row r="1169" spans="1:9" ht="28.5">
      <c r="A1169" s="24">
        <f t="shared" si="18"/>
        <v>1168</v>
      </c>
      <c r="B1169" s="17" t="s">
        <v>3962</v>
      </c>
      <c r="C1169" s="17" t="s">
        <v>3963</v>
      </c>
      <c r="D1169" s="17" t="s">
        <v>4545</v>
      </c>
      <c r="E1169" s="27">
        <v>1893</v>
      </c>
      <c r="F1169" s="27">
        <v>9691</v>
      </c>
      <c r="G1169" s="46"/>
      <c r="H1169" s="47"/>
      <c r="I1169" s="48"/>
    </row>
    <row r="1170" spans="1:9" ht="42.75">
      <c r="A1170" s="24">
        <f t="shared" si="18"/>
        <v>1169</v>
      </c>
      <c r="B1170" s="17" t="s">
        <v>3964</v>
      </c>
      <c r="C1170" s="17" t="s">
        <v>3965</v>
      </c>
      <c r="D1170" s="17" t="s">
        <v>5527</v>
      </c>
      <c r="E1170" s="27">
        <v>1900</v>
      </c>
      <c r="F1170" s="27">
        <v>17560</v>
      </c>
      <c r="G1170" s="46"/>
      <c r="H1170" s="47"/>
      <c r="I1170" s="48"/>
    </row>
    <row r="1171" spans="1:9" ht="28.5">
      <c r="A1171" s="24">
        <f t="shared" si="18"/>
        <v>1170</v>
      </c>
      <c r="B1171" s="17" t="s">
        <v>3966</v>
      </c>
      <c r="C1171" s="17" t="s">
        <v>3967</v>
      </c>
      <c r="D1171" s="17" t="s">
        <v>3968</v>
      </c>
      <c r="E1171" s="27">
        <v>1770</v>
      </c>
      <c r="F1171" s="27" t="s">
        <v>3969</v>
      </c>
      <c r="G1171" s="46"/>
      <c r="H1171" s="47"/>
      <c r="I1171" s="48"/>
    </row>
    <row r="1172" spans="1:9" ht="42.75">
      <c r="A1172" s="24">
        <f t="shared" si="18"/>
        <v>1171</v>
      </c>
      <c r="B1172" s="17" t="s">
        <v>3970</v>
      </c>
      <c r="C1172" s="17" t="s">
        <v>5844</v>
      </c>
      <c r="D1172" s="17" t="s">
        <v>5494</v>
      </c>
      <c r="E1172" s="27">
        <v>1893</v>
      </c>
      <c r="F1172" s="27">
        <v>9270</v>
      </c>
      <c r="G1172" s="46"/>
      <c r="H1172" s="47"/>
      <c r="I1172" s="48"/>
    </row>
    <row r="1173" spans="1:9" ht="28.5">
      <c r="A1173" s="24">
        <f t="shared" si="18"/>
        <v>1172</v>
      </c>
      <c r="B1173" s="17" t="s">
        <v>5845</v>
      </c>
      <c r="C1173" s="17" t="s">
        <v>5846</v>
      </c>
      <c r="D1173" s="17" t="s">
        <v>1087</v>
      </c>
      <c r="E1173" s="27">
        <v>1892</v>
      </c>
      <c r="F1173" s="27">
        <v>7737</v>
      </c>
      <c r="G1173" s="46"/>
      <c r="H1173" s="47"/>
      <c r="I1173" s="48"/>
    </row>
    <row r="1174" spans="1:9" ht="28.5">
      <c r="A1174" s="24">
        <f t="shared" si="18"/>
        <v>1173</v>
      </c>
      <c r="B1174" s="17" t="s">
        <v>5847</v>
      </c>
      <c r="C1174" s="17" t="s">
        <v>5848</v>
      </c>
      <c r="D1174" s="17" t="s">
        <v>5494</v>
      </c>
      <c r="E1174" s="27">
        <v>1801</v>
      </c>
      <c r="F1174" s="27" t="s">
        <v>5849</v>
      </c>
      <c r="G1174" s="46"/>
      <c r="H1174" s="47"/>
      <c r="I1174" s="48"/>
    </row>
    <row r="1175" spans="1:9" ht="42.75">
      <c r="A1175" s="24">
        <f t="shared" si="18"/>
        <v>1174</v>
      </c>
      <c r="B1175" s="17" t="s">
        <v>5850</v>
      </c>
      <c r="C1175" s="17" t="s">
        <v>5851</v>
      </c>
      <c r="D1175" s="17" t="s">
        <v>4537</v>
      </c>
      <c r="E1175" s="27">
        <v>1666</v>
      </c>
      <c r="F1175" s="27">
        <v>331860</v>
      </c>
      <c r="G1175" s="46"/>
      <c r="H1175" s="47"/>
      <c r="I1175" s="48"/>
    </row>
    <row r="1176" spans="1:9" ht="42.75">
      <c r="A1176" s="24">
        <f t="shared" si="18"/>
        <v>1175</v>
      </c>
      <c r="B1176" s="17" t="s">
        <v>5852</v>
      </c>
      <c r="C1176" s="17" t="s">
        <v>5853</v>
      </c>
      <c r="D1176" s="17" t="s">
        <v>4545</v>
      </c>
      <c r="E1176" s="27">
        <v>1827</v>
      </c>
      <c r="F1176" s="27">
        <v>331861</v>
      </c>
      <c r="G1176" s="46"/>
      <c r="H1176" s="47"/>
      <c r="I1176" s="48"/>
    </row>
    <row r="1177" spans="1:9" ht="28.5">
      <c r="A1177" s="24">
        <f t="shared" si="18"/>
        <v>1176</v>
      </c>
      <c r="B1177" s="17" t="s">
        <v>5854</v>
      </c>
      <c r="C1177" s="17" t="s">
        <v>5855</v>
      </c>
      <c r="D1177" s="17" t="s">
        <v>1083</v>
      </c>
      <c r="E1177" s="27">
        <v>1744</v>
      </c>
      <c r="F1177" s="27">
        <v>331862</v>
      </c>
      <c r="G1177" s="46"/>
      <c r="H1177" s="47"/>
      <c r="I1177" s="48"/>
    </row>
    <row r="1178" spans="1:9" ht="42.75">
      <c r="A1178" s="24">
        <f t="shared" si="18"/>
        <v>1177</v>
      </c>
      <c r="B1178" s="17" t="s">
        <v>5856</v>
      </c>
      <c r="C1178" s="17" t="s">
        <v>5857</v>
      </c>
      <c r="D1178" s="17" t="s">
        <v>2259</v>
      </c>
      <c r="E1178" s="27">
        <v>1866</v>
      </c>
      <c r="F1178" s="27">
        <v>9049</v>
      </c>
      <c r="G1178" s="46"/>
      <c r="H1178" s="47"/>
      <c r="I1178" s="48"/>
    </row>
    <row r="1179" spans="1:9" ht="42.75">
      <c r="A1179" s="24">
        <f t="shared" si="18"/>
        <v>1178</v>
      </c>
      <c r="B1179" s="17" t="s">
        <v>3984</v>
      </c>
      <c r="C1179" s="17" t="s">
        <v>3985</v>
      </c>
      <c r="D1179" s="17" t="s">
        <v>1018</v>
      </c>
      <c r="E1179" s="27">
        <v>1893</v>
      </c>
      <c r="F1179" s="27">
        <v>8799</v>
      </c>
      <c r="G1179" s="46"/>
      <c r="H1179" s="47"/>
      <c r="I1179" s="48"/>
    </row>
    <row r="1180" spans="1:9" ht="42.75">
      <c r="A1180" s="24">
        <f t="shared" si="18"/>
        <v>1179</v>
      </c>
      <c r="B1180" s="17" t="s">
        <v>3986</v>
      </c>
      <c r="C1180" s="17" t="s">
        <v>3987</v>
      </c>
      <c r="D1180" s="17" t="s">
        <v>1018</v>
      </c>
      <c r="E1180" s="27">
        <v>1892</v>
      </c>
      <c r="F1180" s="27">
        <v>8715</v>
      </c>
      <c r="G1180" s="46"/>
      <c r="H1180" s="47"/>
      <c r="I1180" s="48"/>
    </row>
    <row r="1181" spans="1:9" ht="42.75">
      <c r="A1181" s="24">
        <f t="shared" si="18"/>
        <v>1180</v>
      </c>
      <c r="B1181" s="17" t="s">
        <v>3988</v>
      </c>
      <c r="C1181" s="17" t="s">
        <v>3989</v>
      </c>
      <c r="D1181" s="17" t="s">
        <v>4545</v>
      </c>
      <c r="E1181" s="27">
        <v>1892</v>
      </c>
      <c r="F1181" s="27">
        <v>8662</v>
      </c>
      <c r="G1181" s="46"/>
      <c r="H1181" s="47"/>
      <c r="I1181" s="48"/>
    </row>
    <row r="1182" spans="1:9" ht="28.5">
      <c r="A1182" s="24">
        <f t="shared" si="18"/>
        <v>1181</v>
      </c>
      <c r="B1182" s="17" t="s">
        <v>3990</v>
      </c>
      <c r="C1182" s="17" t="s">
        <v>843</v>
      </c>
      <c r="D1182" s="17" t="s">
        <v>1083</v>
      </c>
      <c r="E1182" s="27">
        <v>1902</v>
      </c>
      <c r="F1182" s="27">
        <v>35223</v>
      </c>
      <c r="G1182" s="46"/>
      <c r="H1182" s="47"/>
      <c r="I1182" s="48"/>
    </row>
    <row r="1183" spans="1:9" ht="42.75">
      <c r="A1183" s="24">
        <f t="shared" si="18"/>
        <v>1182</v>
      </c>
      <c r="B1183" s="17" t="s">
        <v>844</v>
      </c>
      <c r="C1183" s="17" t="s">
        <v>845</v>
      </c>
      <c r="D1183" s="17" t="s">
        <v>4092</v>
      </c>
      <c r="E1183" s="27">
        <v>1773</v>
      </c>
      <c r="F1183" s="27" t="s">
        <v>846</v>
      </c>
      <c r="G1183" s="46"/>
      <c r="H1183" s="47"/>
      <c r="I1183" s="48"/>
    </row>
    <row r="1184" spans="1:9" ht="28.5">
      <c r="A1184" s="24">
        <f t="shared" si="18"/>
        <v>1183</v>
      </c>
      <c r="B1184" s="17" t="s">
        <v>847</v>
      </c>
      <c r="C1184" s="17" t="s">
        <v>848</v>
      </c>
      <c r="D1184" s="17" t="s">
        <v>1087</v>
      </c>
      <c r="E1184" s="27">
        <v>1891</v>
      </c>
      <c r="F1184" s="27">
        <v>7088</v>
      </c>
      <c r="G1184" s="46"/>
      <c r="H1184" s="47"/>
      <c r="I1184" s="48"/>
    </row>
    <row r="1185" spans="1:9" ht="28.5">
      <c r="A1185" s="24">
        <f t="shared" si="18"/>
        <v>1184</v>
      </c>
      <c r="B1185" s="17" t="s">
        <v>849</v>
      </c>
      <c r="C1185" s="17" t="s">
        <v>850</v>
      </c>
      <c r="D1185" s="17" t="s">
        <v>1083</v>
      </c>
      <c r="E1185" s="27">
        <v>1787</v>
      </c>
      <c r="F1185" s="27">
        <v>331865</v>
      </c>
      <c r="G1185" s="46"/>
      <c r="H1185" s="47"/>
      <c r="I1185" s="48"/>
    </row>
    <row r="1186" spans="1:9" ht="42.75">
      <c r="A1186" s="24">
        <f t="shared" si="18"/>
        <v>1185</v>
      </c>
      <c r="B1186" s="17" t="s">
        <v>3334</v>
      </c>
      <c r="C1186" s="17" t="s">
        <v>1583</v>
      </c>
      <c r="D1186" s="17" t="s">
        <v>5494</v>
      </c>
      <c r="E1186" s="27">
        <v>1895</v>
      </c>
      <c r="F1186" s="27">
        <v>10737</v>
      </c>
      <c r="G1186" s="46"/>
      <c r="H1186" s="47"/>
      <c r="I1186" s="48"/>
    </row>
    <row r="1187" spans="1:9" ht="28.5">
      <c r="A1187" s="24">
        <f t="shared" si="18"/>
        <v>1186</v>
      </c>
      <c r="B1187" s="17" t="s">
        <v>1584</v>
      </c>
      <c r="C1187" s="17" t="s">
        <v>1585</v>
      </c>
      <c r="D1187" s="17" t="s">
        <v>1087</v>
      </c>
      <c r="E1187" s="27">
        <v>1908</v>
      </c>
      <c r="F1187" s="27">
        <v>35091</v>
      </c>
      <c r="G1187" s="46"/>
      <c r="H1187" s="47"/>
      <c r="I1187" s="48"/>
    </row>
    <row r="1188" spans="1:9" ht="28.5">
      <c r="A1188" s="24">
        <f t="shared" si="18"/>
        <v>1187</v>
      </c>
      <c r="B1188" s="17" t="s">
        <v>1586</v>
      </c>
      <c r="C1188" s="17" t="s">
        <v>1587</v>
      </c>
      <c r="D1188" s="17" t="s">
        <v>4011</v>
      </c>
      <c r="E1188" s="27">
        <v>1812</v>
      </c>
      <c r="F1188" s="27">
        <v>331866</v>
      </c>
      <c r="G1188" s="46"/>
      <c r="H1188" s="47"/>
      <c r="I1188" s="48"/>
    </row>
    <row r="1189" spans="1:9" ht="28.5">
      <c r="A1189" s="24">
        <f t="shared" si="18"/>
        <v>1188</v>
      </c>
      <c r="B1189" s="17" t="s">
        <v>1588</v>
      </c>
      <c r="C1189" s="17" t="s">
        <v>935</v>
      </c>
      <c r="D1189" s="17" t="s">
        <v>2007</v>
      </c>
      <c r="E1189" s="27">
        <v>1677</v>
      </c>
      <c r="F1189" s="27">
        <v>331867</v>
      </c>
      <c r="G1189" s="46"/>
      <c r="H1189" s="47"/>
      <c r="I1189" s="48"/>
    </row>
    <row r="1190" spans="1:9" ht="28.5">
      <c r="A1190" s="24">
        <f t="shared" si="18"/>
        <v>1189</v>
      </c>
      <c r="B1190" s="17" t="s">
        <v>1589</v>
      </c>
      <c r="C1190" s="17" t="s">
        <v>1590</v>
      </c>
      <c r="D1190" s="17" t="s">
        <v>4545</v>
      </c>
      <c r="E1190" s="27">
        <v>1842</v>
      </c>
      <c r="F1190" s="27" t="s">
        <v>1591</v>
      </c>
      <c r="G1190" s="46"/>
      <c r="H1190" s="47"/>
      <c r="I1190" s="48"/>
    </row>
    <row r="1191" spans="1:9" ht="28.5">
      <c r="A1191" s="24">
        <f t="shared" si="18"/>
        <v>1190</v>
      </c>
      <c r="B1191" s="17" t="s">
        <v>1592</v>
      </c>
      <c r="C1191" s="17" t="s">
        <v>1593</v>
      </c>
      <c r="D1191" s="17" t="s">
        <v>6590</v>
      </c>
      <c r="E1191" s="27">
        <v>1734</v>
      </c>
      <c r="F1191" s="27">
        <v>331870</v>
      </c>
      <c r="G1191" s="46"/>
      <c r="H1191" s="47"/>
      <c r="I1191" s="48"/>
    </row>
    <row r="1192" spans="1:9" ht="57">
      <c r="A1192" s="24">
        <f t="shared" si="18"/>
        <v>1191</v>
      </c>
      <c r="B1192" s="17" t="s">
        <v>1594</v>
      </c>
      <c r="C1192" s="17" t="s">
        <v>1595</v>
      </c>
      <c r="D1192" s="17" t="s">
        <v>4545</v>
      </c>
      <c r="E1192" s="27">
        <v>1823</v>
      </c>
      <c r="F1192" s="27" t="s">
        <v>1596</v>
      </c>
      <c r="G1192" s="46"/>
      <c r="H1192" s="47"/>
      <c r="I1192" s="48"/>
    </row>
    <row r="1193" spans="1:9" ht="28.5">
      <c r="A1193" s="24">
        <f t="shared" si="18"/>
        <v>1192</v>
      </c>
      <c r="B1193" s="17" t="s">
        <v>1597</v>
      </c>
      <c r="C1193" s="17" t="s">
        <v>1598</v>
      </c>
      <c r="D1193" s="17" t="s">
        <v>1599</v>
      </c>
      <c r="E1193" s="27">
        <v>1803</v>
      </c>
      <c r="F1193" s="27" t="s">
        <v>1600</v>
      </c>
      <c r="G1193" s="46"/>
      <c r="H1193" s="47"/>
      <c r="I1193" s="48"/>
    </row>
    <row r="1194" spans="1:9" ht="57">
      <c r="A1194" s="24">
        <f t="shared" si="18"/>
        <v>1193</v>
      </c>
      <c r="B1194" s="17" t="s">
        <v>1601</v>
      </c>
      <c r="C1194" s="17" t="s">
        <v>1602</v>
      </c>
      <c r="D1194" s="17" t="s">
        <v>2582</v>
      </c>
      <c r="E1194" s="27">
        <v>1807</v>
      </c>
      <c r="F1194" s="27" t="s">
        <v>1603</v>
      </c>
      <c r="G1194" s="46"/>
      <c r="H1194" s="47"/>
      <c r="I1194" s="48"/>
    </row>
    <row r="1195" spans="1:9" ht="42.75">
      <c r="A1195" s="24">
        <f t="shared" si="18"/>
        <v>1194</v>
      </c>
      <c r="B1195" s="17" t="s">
        <v>1604</v>
      </c>
      <c r="C1195" s="17" t="s">
        <v>1605</v>
      </c>
      <c r="D1195" s="17" t="s">
        <v>1606</v>
      </c>
      <c r="E1195" s="27">
        <v>1793</v>
      </c>
      <c r="F1195" s="27">
        <v>331877</v>
      </c>
      <c r="G1195" s="46"/>
      <c r="H1195" s="47"/>
      <c r="I1195" s="48"/>
    </row>
    <row r="1196" spans="1:9" ht="57">
      <c r="A1196" s="24">
        <f t="shared" si="18"/>
        <v>1195</v>
      </c>
      <c r="B1196" s="17" t="s">
        <v>1607</v>
      </c>
      <c r="C1196" s="17" t="s">
        <v>1608</v>
      </c>
      <c r="D1196" s="17" t="s">
        <v>1609</v>
      </c>
      <c r="E1196" s="27" t="s">
        <v>1610</v>
      </c>
      <c r="F1196" s="27" t="s">
        <v>1611</v>
      </c>
      <c r="G1196" s="46"/>
      <c r="H1196" s="47"/>
      <c r="I1196" s="48"/>
    </row>
    <row r="1197" spans="1:9" ht="42.75">
      <c r="A1197" s="24">
        <f t="shared" si="18"/>
        <v>1196</v>
      </c>
      <c r="B1197" s="17" t="s">
        <v>1612</v>
      </c>
      <c r="C1197" s="17" t="s">
        <v>1613</v>
      </c>
      <c r="D1197" s="17" t="s">
        <v>4545</v>
      </c>
      <c r="E1197" s="27">
        <v>1793</v>
      </c>
      <c r="F1197" s="27" t="s">
        <v>1614</v>
      </c>
      <c r="G1197" s="46"/>
      <c r="H1197" s="47"/>
      <c r="I1197" s="48"/>
    </row>
    <row r="1198" spans="1:9" ht="42.75">
      <c r="A1198" s="24">
        <f t="shared" si="18"/>
        <v>1197</v>
      </c>
      <c r="B1198" s="17" t="s">
        <v>1615</v>
      </c>
      <c r="C1198" s="17" t="s">
        <v>1616</v>
      </c>
      <c r="D1198" s="17" t="s">
        <v>4545</v>
      </c>
      <c r="E1198" s="27">
        <v>1793</v>
      </c>
      <c r="F1198" s="27">
        <v>331890</v>
      </c>
      <c r="G1198" s="46"/>
      <c r="H1198" s="47"/>
      <c r="I1198" s="48"/>
    </row>
    <row r="1199" spans="1:9" ht="42.75">
      <c r="A1199" s="24">
        <f t="shared" si="18"/>
        <v>1198</v>
      </c>
      <c r="B1199" s="17" t="s">
        <v>1617</v>
      </c>
      <c r="C1199" s="17" t="s">
        <v>1618</v>
      </c>
      <c r="D1199" s="17" t="s">
        <v>4545</v>
      </c>
      <c r="E1199" s="27">
        <v>1802</v>
      </c>
      <c r="F1199" s="27" t="s">
        <v>1619</v>
      </c>
      <c r="G1199" s="46"/>
      <c r="H1199" s="47"/>
      <c r="I1199" s="48"/>
    </row>
    <row r="1200" spans="1:9" ht="42.75">
      <c r="A1200" s="24">
        <f t="shared" si="18"/>
        <v>1199</v>
      </c>
      <c r="B1200" s="17" t="s">
        <v>1620</v>
      </c>
      <c r="C1200" s="17" t="s">
        <v>1621</v>
      </c>
      <c r="D1200" s="17" t="s">
        <v>4545</v>
      </c>
      <c r="E1200" s="27">
        <v>1789</v>
      </c>
      <c r="F1200" s="27">
        <v>331894</v>
      </c>
      <c r="G1200" s="46"/>
      <c r="H1200" s="47"/>
      <c r="I1200" s="48"/>
    </row>
    <row r="1201" spans="1:9" ht="28.5">
      <c r="A1201" s="24">
        <f t="shared" si="18"/>
        <v>1200</v>
      </c>
      <c r="B1201" s="17" t="s">
        <v>3361</v>
      </c>
      <c r="C1201" s="17" t="s">
        <v>3362</v>
      </c>
      <c r="D1201" s="17" t="s">
        <v>4545</v>
      </c>
      <c r="E1201" s="27" t="s">
        <v>3363</v>
      </c>
      <c r="F1201" s="27" t="s">
        <v>3364</v>
      </c>
      <c r="G1201" s="46"/>
      <c r="H1201" s="47"/>
      <c r="I1201" s="48"/>
    </row>
    <row r="1202" spans="1:9" ht="42.75">
      <c r="A1202" s="24">
        <f t="shared" si="18"/>
        <v>1201</v>
      </c>
      <c r="B1202" s="17" t="s">
        <v>3365</v>
      </c>
      <c r="C1202" s="17" t="s">
        <v>3366</v>
      </c>
      <c r="D1202" s="17" t="s">
        <v>5491</v>
      </c>
      <c r="E1202" s="27">
        <v>1768</v>
      </c>
      <c r="F1202" s="27">
        <v>331899</v>
      </c>
      <c r="G1202" s="46"/>
      <c r="H1202" s="47"/>
      <c r="I1202" s="48"/>
    </row>
    <row r="1203" spans="1:9" ht="71.25">
      <c r="A1203" s="24">
        <f t="shared" si="18"/>
        <v>1202</v>
      </c>
      <c r="B1203" s="17" t="s">
        <v>3367</v>
      </c>
      <c r="C1203" s="17" t="s">
        <v>3368</v>
      </c>
      <c r="D1203" s="17" t="s">
        <v>5494</v>
      </c>
      <c r="E1203" s="27">
        <v>1801</v>
      </c>
      <c r="F1203" s="27" t="s">
        <v>3369</v>
      </c>
      <c r="G1203" s="46"/>
      <c r="H1203" s="47"/>
      <c r="I1203" s="48"/>
    </row>
    <row r="1204" spans="1:9" ht="71.25">
      <c r="A1204" s="24">
        <f t="shared" si="18"/>
        <v>1203</v>
      </c>
      <c r="B1204" s="17" t="s">
        <v>3370</v>
      </c>
      <c r="C1204" s="17" t="s">
        <v>3371</v>
      </c>
      <c r="D1204" s="17" t="s">
        <v>4372</v>
      </c>
      <c r="E1204" s="27">
        <v>1900</v>
      </c>
      <c r="F1204" s="27">
        <v>17756</v>
      </c>
      <c r="G1204" s="46"/>
      <c r="H1204" s="47"/>
      <c r="I1204" s="48"/>
    </row>
    <row r="1205" spans="1:9" ht="28.5">
      <c r="A1205" s="24">
        <f t="shared" si="18"/>
        <v>1204</v>
      </c>
      <c r="B1205" s="17" t="s">
        <v>3372</v>
      </c>
      <c r="C1205" s="17" t="s">
        <v>3373</v>
      </c>
      <c r="D1205" s="17" t="s">
        <v>4545</v>
      </c>
      <c r="E1205" s="27">
        <v>1900</v>
      </c>
      <c r="F1205" s="27">
        <v>22638</v>
      </c>
      <c r="G1205" s="46"/>
      <c r="H1205" s="47"/>
      <c r="I1205" s="48"/>
    </row>
    <row r="1206" spans="1:9" ht="28.5">
      <c r="A1206" s="24">
        <f t="shared" si="18"/>
        <v>1205</v>
      </c>
      <c r="B1206" s="17" t="s">
        <v>3374</v>
      </c>
      <c r="C1206" s="17" t="s">
        <v>3375</v>
      </c>
      <c r="D1206" s="17" t="s">
        <v>3337</v>
      </c>
      <c r="E1206" s="27">
        <v>1891</v>
      </c>
      <c r="F1206" s="27">
        <v>8561</v>
      </c>
      <c r="G1206" s="46"/>
      <c r="H1206" s="47"/>
      <c r="I1206" s="48"/>
    </row>
    <row r="1207" spans="1:9" ht="42.75">
      <c r="A1207" s="24">
        <f t="shared" si="18"/>
        <v>1206</v>
      </c>
      <c r="B1207" s="17" t="s">
        <v>3376</v>
      </c>
      <c r="C1207" s="17" t="s">
        <v>3377</v>
      </c>
      <c r="D1207" s="17" t="s">
        <v>4092</v>
      </c>
      <c r="E1207" s="27">
        <v>1784</v>
      </c>
      <c r="F1207" s="27">
        <v>331902</v>
      </c>
      <c r="G1207" s="46"/>
      <c r="H1207" s="47"/>
      <c r="I1207" s="48"/>
    </row>
    <row r="1208" spans="1:9" ht="57">
      <c r="A1208" s="24">
        <f t="shared" si="18"/>
        <v>1207</v>
      </c>
      <c r="B1208" s="17" t="s">
        <v>3378</v>
      </c>
      <c r="C1208" s="17" t="s">
        <v>3379</v>
      </c>
      <c r="D1208" s="17" t="s">
        <v>3217</v>
      </c>
      <c r="E1208" s="27">
        <v>1830</v>
      </c>
      <c r="F1208" s="27" t="s">
        <v>3380</v>
      </c>
      <c r="G1208" s="46"/>
      <c r="H1208" s="47"/>
      <c r="I1208" s="48"/>
    </row>
    <row r="1209" spans="1:9" ht="28.5">
      <c r="A1209" s="24">
        <f t="shared" si="18"/>
        <v>1208</v>
      </c>
      <c r="B1209" s="17" t="s">
        <v>3381</v>
      </c>
      <c r="C1209" s="17" t="s">
        <v>3382</v>
      </c>
      <c r="D1209" s="17" t="s">
        <v>1083</v>
      </c>
      <c r="E1209" s="27" t="s">
        <v>3383</v>
      </c>
      <c r="F1209" s="27" t="s">
        <v>3384</v>
      </c>
      <c r="G1209" s="46"/>
      <c r="H1209" s="47"/>
      <c r="I1209" s="48"/>
    </row>
    <row r="1210" spans="1:9" ht="42.75">
      <c r="A1210" s="24">
        <f t="shared" si="18"/>
        <v>1209</v>
      </c>
      <c r="B1210" s="17" t="s">
        <v>3385</v>
      </c>
      <c r="C1210" s="17" t="s">
        <v>3386</v>
      </c>
      <c r="D1210" s="17" t="s">
        <v>1922</v>
      </c>
      <c r="E1210" s="27" t="s">
        <v>3387</v>
      </c>
      <c r="F1210" s="27" t="s">
        <v>3388</v>
      </c>
      <c r="G1210" s="46"/>
      <c r="H1210" s="47"/>
      <c r="I1210" s="48"/>
    </row>
    <row r="1211" spans="1:9" ht="42.75">
      <c r="A1211" s="24">
        <f t="shared" si="18"/>
        <v>1210</v>
      </c>
      <c r="B1211" s="17" t="s">
        <v>3389</v>
      </c>
      <c r="C1211" s="17" t="s">
        <v>934</v>
      </c>
      <c r="D1211" s="17" t="s">
        <v>4084</v>
      </c>
      <c r="E1211" s="27" t="s">
        <v>3442</v>
      </c>
      <c r="F1211" s="27" t="s">
        <v>3443</v>
      </c>
      <c r="G1211" s="46"/>
      <c r="H1211" s="47"/>
      <c r="I1211" s="48"/>
    </row>
    <row r="1212" spans="1:9" ht="42.75">
      <c r="A1212" s="24">
        <f t="shared" si="18"/>
        <v>1211</v>
      </c>
      <c r="B1212" s="17" t="s">
        <v>3444</v>
      </c>
      <c r="C1212" s="17" t="s">
        <v>3445</v>
      </c>
      <c r="D1212" s="17" t="s">
        <v>769</v>
      </c>
      <c r="E1212" s="27">
        <v>1788</v>
      </c>
      <c r="F1212" s="27" t="s">
        <v>3446</v>
      </c>
      <c r="G1212" s="46"/>
      <c r="H1212" s="47"/>
      <c r="I1212" s="48"/>
    </row>
    <row r="1213" spans="1:9" ht="28.5">
      <c r="A1213" s="24">
        <f t="shared" si="18"/>
        <v>1212</v>
      </c>
      <c r="B1213" s="17" t="s">
        <v>3447</v>
      </c>
      <c r="C1213" s="17" t="s">
        <v>3448</v>
      </c>
      <c r="D1213" s="17" t="s">
        <v>2582</v>
      </c>
      <c r="E1213" s="27">
        <v>1752</v>
      </c>
      <c r="F1213" s="27">
        <v>331927</v>
      </c>
      <c r="G1213" s="46"/>
      <c r="H1213" s="47"/>
      <c r="I1213" s="48"/>
    </row>
    <row r="1214" spans="1:9" ht="42.75">
      <c r="A1214" s="24">
        <f t="shared" si="18"/>
        <v>1213</v>
      </c>
      <c r="B1214" s="17" t="s">
        <v>3449</v>
      </c>
      <c r="C1214" s="17" t="s">
        <v>3450</v>
      </c>
      <c r="D1214" s="17" t="s">
        <v>3451</v>
      </c>
      <c r="E1214" s="27">
        <v>1762</v>
      </c>
      <c r="F1214" s="27">
        <v>331928</v>
      </c>
      <c r="G1214" s="46"/>
      <c r="H1214" s="47"/>
      <c r="I1214" s="48"/>
    </row>
    <row r="1215" spans="1:9" ht="28.5">
      <c r="A1215" s="24">
        <f t="shared" si="18"/>
        <v>1214</v>
      </c>
      <c r="B1215" s="17" t="s">
        <v>3452</v>
      </c>
      <c r="C1215" s="17" t="s">
        <v>3453</v>
      </c>
      <c r="D1215" s="17" t="s">
        <v>3454</v>
      </c>
      <c r="E1215" s="27">
        <v>1720</v>
      </c>
      <c r="F1215" s="27" t="s">
        <v>3455</v>
      </c>
      <c r="G1215" s="46"/>
      <c r="H1215" s="47"/>
      <c r="I1215" s="48"/>
    </row>
    <row r="1216" spans="1:9" ht="42.75">
      <c r="A1216" s="24">
        <f t="shared" si="18"/>
        <v>1215</v>
      </c>
      <c r="B1216" s="17" t="s">
        <v>3441</v>
      </c>
      <c r="C1216" s="17" t="s">
        <v>869</v>
      </c>
      <c r="D1216" s="17" t="s">
        <v>6592</v>
      </c>
      <c r="E1216" s="27">
        <v>1758</v>
      </c>
      <c r="F1216" s="27">
        <v>331931</v>
      </c>
      <c r="G1216" s="46"/>
      <c r="H1216" s="47"/>
      <c r="I1216" s="48"/>
    </row>
    <row r="1217" spans="1:9" ht="42.75">
      <c r="A1217" s="24">
        <f t="shared" si="18"/>
        <v>1216</v>
      </c>
      <c r="B1217" s="17" t="s">
        <v>870</v>
      </c>
      <c r="C1217" s="17" t="s">
        <v>871</v>
      </c>
      <c r="D1217" s="17" t="s">
        <v>3325</v>
      </c>
      <c r="E1217" s="27">
        <v>1798</v>
      </c>
      <c r="F1217" s="27">
        <v>331932</v>
      </c>
      <c r="G1217" s="46"/>
      <c r="H1217" s="47"/>
      <c r="I1217" s="48"/>
    </row>
    <row r="1218" spans="1:9" ht="42.75">
      <c r="A1218" s="24">
        <f t="shared" si="18"/>
        <v>1217</v>
      </c>
      <c r="B1218" s="17" t="s">
        <v>872</v>
      </c>
      <c r="C1218" s="17" t="s">
        <v>873</v>
      </c>
      <c r="D1218" s="17" t="s">
        <v>4545</v>
      </c>
      <c r="E1218" s="27">
        <v>1899</v>
      </c>
      <c r="F1218" s="27">
        <v>22647</v>
      </c>
      <c r="G1218" s="46"/>
      <c r="H1218" s="47"/>
      <c r="I1218" s="48"/>
    </row>
    <row r="1219" spans="1:9" ht="42.75">
      <c r="A1219" s="24">
        <f t="shared" si="18"/>
        <v>1218</v>
      </c>
      <c r="B1219" s="17" t="s">
        <v>217</v>
      </c>
      <c r="C1219" s="17" t="s">
        <v>218</v>
      </c>
      <c r="D1219" s="17" t="s">
        <v>4545</v>
      </c>
      <c r="E1219" s="27">
        <v>1899</v>
      </c>
      <c r="F1219" s="27">
        <v>22646</v>
      </c>
      <c r="G1219" s="46"/>
      <c r="H1219" s="47"/>
      <c r="I1219" s="48"/>
    </row>
    <row r="1220" spans="1:9" ht="28.5">
      <c r="A1220" s="24">
        <f t="shared" si="18"/>
        <v>1219</v>
      </c>
      <c r="B1220" s="17" t="s">
        <v>219</v>
      </c>
      <c r="C1220" s="17" t="s">
        <v>220</v>
      </c>
      <c r="D1220" s="17" t="s">
        <v>4545</v>
      </c>
      <c r="E1220" s="27">
        <v>1897</v>
      </c>
      <c r="F1220" s="27">
        <v>22644</v>
      </c>
      <c r="G1220" s="46"/>
      <c r="H1220" s="47"/>
      <c r="I1220" s="48"/>
    </row>
    <row r="1221" spans="1:9" ht="42.75">
      <c r="A1221" s="24">
        <f t="shared" ref="A1221:A1284" si="19">A1220+1</f>
        <v>1220</v>
      </c>
      <c r="B1221" s="17" t="s">
        <v>221</v>
      </c>
      <c r="C1221" s="17" t="s">
        <v>222</v>
      </c>
      <c r="D1221" s="17" t="s">
        <v>4545</v>
      </c>
      <c r="E1221" s="27">
        <v>1898</v>
      </c>
      <c r="F1221" s="27">
        <v>22645</v>
      </c>
      <c r="G1221" s="46"/>
      <c r="H1221" s="47"/>
      <c r="I1221" s="48"/>
    </row>
    <row r="1222" spans="1:9" ht="28.5">
      <c r="A1222" s="24">
        <f t="shared" si="19"/>
        <v>1221</v>
      </c>
      <c r="B1222" s="17" t="s">
        <v>223</v>
      </c>
      <c r="C1222" s="17" t="s">
        <v>224</v>
      </c>
      <c r="D1222" s="17" t="s">
        <v>4545</v>
      </c>
      <c r="E1222" s="27">
        <v>1896</v>
      </c>
      <c r="F1222" s="27">
        <v>22643</v>
      </c>
      <c r="G1222" s="46"/>
      <c r="H1222" s="47"/>
      <c r="I1222" s="48"/>
    </row>
    <row r="1223" spans="1:9" ht="28.5">
      <c r="A1223" s="24">
        <f t="shared" si="19"/>
        <v>1222</v>
      </c>
      <c r="B1223" s="17" t="s">
        <v>225</v>
      </c>
      <c r="C1223" s="17" t="s">
        <v>226</v>
      </c>
      <c r="D1223" s="17" t="s">
        <v>4545</v>
      </c>
      <c r="E1223" s="27">
        <v>1893</v>
      </c>
      <c r="F1223" s="27">
        <v>22639</v>
      </c>
      <c r="G1223" s="46"/>
      <c r="H1223" s="47"/>
      <c r="I1223" s="48"/>
    </row>
    <row r="1224" spans="1:9" ht="42.75">
      <c r="A1224" s="24">
        <f t="shared" si="19"/>
        <v>1223</v>
      </c>
      <c r="B1224" s="17" t="s">
        <v>227</v>
      </c>
      <c r="C1224" s="17" t="s">
        <v>228</v>
      </c>
      <c r="D1224" s="17" t="s">
        <v>4545</v>
      </c>
      <c r="E1224" s="27">
        <v>1895</v>
      </c>
      <c r="F1224" s="27">
        <v>22640</v>
      </c>
      <c r="G1224" s="46"/>
      <c r="H1224" s="47"/>
      <c r="I1224" s="48"/>
    </row>
    <row r="1225" spans="1:9" ht="28.5">
      <c r="A1225" s="24">
        <f t="shared" si="19"/>
        <v>1224</v>
      </c>
      <c r="B1225" s="17" t="s">
        <v>229</v>
      </c>
      <c r="C1225" s="17" t="s">
        <v>230</v>
      </c>
      <c r="D1225" s="17" t="s">
        <v>4545</v>
      </c>
      <c r="E1225" s="27">
        <v>1902</v>
      </c>
      <c r="F1225" s="27">
        <v>22642</v>
      </c>
      <c r="G1225" s="46"/>
      <c r="H1225" s="47"/>
      <c r="I1225" s="48"/>
    </row>
    <row r="1226" spans="1:9" ht="28.5">
      <c r="A1226" s="24">
        <f t="shared" si="19"/>
        <v>1225</v>
      </c>
      <c r="B1226" s="17" t="s">
        <v>231</v>
      </c>
      <c r="C1226" s="17" t="s">
        <v>232</v>
      </c>
      <c r="D1226" s="17" t="s">
        <v>3246</v>
      </c>
      <c r="E1226" s="27">
        <v>1738</v>
      </c>
      <c r="F1226" s="27">
        <v>331933</v>
      </c>
      <c r="G1226" s="46"/>
      <c r="H1226" s="47"/>
      <c r="I1226" s="48"/>
    </row>
    <row r="1227" spans="1:9" ht="42.75">
      <c r="A1227" s="24">
        <f t="shared" si="19"/>
        <v>1226</v>
      </c>
      <c r="B1227" s="17" t="s">
        <v>233</v>
      </c>
      <c r="C1227" s="17" t="s">
        <v>234</v>
      </c>
      <c r="D1227" s="17" t="s">
        <v>3246</v>
      </c>
      <c r="E1227" s="27">
        <v>1738</v>
      </c>
      <c r="F1227" s="27">
        <v>331934</v>
      </c>
      <c r="G1227" s="46"/>
      <c r="H1227" s="47"/>
      <c r="I1227" s="48"/>
    </row>
    <row r="1228" spans="1:9" ht="28.5">
      <c r="A1228" s="24">
        <f t="shared" si="19"/>
        <v>1227</v>
      </c>
      <c r="B1228" s="17" t="s">
        <v>235</v>
      </c>
      <c r="C1228" s="17" t="s">
        <v>236</v>
      </c>
      <c r="D1228" s="17" t="s">
        <v>4372</v>
      </c>
      <c r="E1228" s="27">
        <v>1884</v>
      </c>
      <c r="F1228" s="27">
        <v>34926</v>
      </c>
      <c r="G1228" s="46"/>
      <c r="H1228" s="47"/>
      <c r="I1228" s="48"/>
    </row>
    <row r="1229" spans="1:9" ht="28.5">
      <c r="A1229" s="24">
        <f t="shared" si="19"/>
        <v>1228</v>
      </c>
      <c r="B1229" s="17" t="s">
        <v>237</v>
      </c>
      <c r="C1229" s="17" t="s">
        <v>238</v>
      </c>
      <c r="D1229" s="17" t="s">
        <v>6562</v>
      </c>
      <c r="E1229" s="27">
        <v>1908</v>
      </c>
      <c r="F1229" s="27">
        <v>35170</v>
      </c>
      <c r="G1229" s="46"/>
      <c r="H1229" s="47"/>
      <c r="I1229" s="48"/>
    </row>
    <row r="1230" spans="1:9" ht="57">
      <c r="A1230" s="24">
        <f t="shared" si="19"/>
        <v>1229</v>
      </c>
      <c r="B1230" s="17" t="s">
        <v>239</v>
      </c>
      <c r="C1230" s="17" t="s">
        <v>240</v>
      </c>
      <c r="D1230" s="17" t="s">
        <v>5486</v>
      </c>
      <c r="E1230" s="27">
        <v>1797</v>
      </c>
      <c r="F1230" s="27" t="s">
        <v>241</v>
      </c>
      <c r="G1230" s="46"/>
      <c r="H1230" s="47"/>
      <c r="I1230" s="48"/>
    </row>
    <row r="1231" spans="1:9" ht="42.75">
      <c r="A1231" s="24">
        <f t="shared" si="19"/>
        <v>1230</v>
      </c>
      <c r="B1231" s="17" t="s">
        <v>242</v>
      </c>
      <c r="C1231" s="17" t="s">
        <v>243</v>
      </c>
      <c r="D1231" s="17" t="s">
        <v>1083</v>
      </c>
      <c r="E1231" s="27" t="s">
        <v>244</v>
      </c>
      <c r="F1231" s="27" t="s">
        <v>245</v>
      </c>
      <c r="G1231" s="46"/>
      <c r="H1231" s="47"/>
      <c r="I1231" s="48"/>
    </row>
    <row r="1232" spans="1:9" ht="42.75">
      <c r="A1232" s="24">
        <f t="shared" si="19"/>
        <v>1231</v>
      </c>
      <c r="B1232" s="17" t="s">
        <v>246</v>
      </c>
      <c r="C1232" s="17" t="s">
        <v>933</v>
      </c>
      <c r="D1232" s="17" t="s">
        <v>4545</v>
      </c>
      <c r="E1232" s="27">
        <v>1823</v>
      </c>
      <c r="F1232" s="27">
        <v>331946</v>
      </c>
      <c r="G1232" s="46"/>
      <c r="H1232" s="47"/>
      <c r="I1232" s="48"/>
    </row>
    <row r="1233" spans="1:9" ht="42.75">
      <c r="A1233" s="24">
        <f t="shared" si="19"/>
        <v>1232</v>
      </c>
      <c r="B1233" s="17" t="s">
        <v>247</v>
      </c>
      <c r="C1233" s="17" t="s">
        <v>248</v>
      </c>
      <c r="D1233" s="17" t="s">
        <v>249</v>
      </c>
      <c r="E1233" s="27">
        <v>1779</v>
      </c>
      <c r="F1233" s="27">
        <v>331947</v>
      </c>
      <c r="G1233" s="46"/>
      <c r="H1233" s="47"/>
      <c r="I1233" s="48"/>
    </row>
    <row r="1234" spans="1:9" ht="42.75">
      <c r="A1234" s="24">
        <f t="shared" si="19"/>
        <v>1233</v>
      </c>
      <c r="B1234" s="17" t="s">
        <v>250</v>
      </c>
      <c r="C1234" s="17" t="s">
        <v>251</v>
      </c>
      <c r="D1234" s="17" t="s">
        <v>4372</v>
      </c>
      <c r="E1234" s="27">
        <v>1796</v>
      </c>
      <c r="F1234" s="27">
        <v>331948</v>
      </c>
      <c r="G1234" s="46"/>
      <c r="H1234" s="47"/>
      <c r="I1234" s="48"/>
    </row>
    <row r="1235" spans="1:9" ht="28.5">
      <c r="A1235" s="24">
        <f t="shared" si="19"/>
        <v>1234</v>
      </c>
      <c r="B1235" s="17" t="s">
        <v>3047</v>
      </c>
      <c r="C1235" s="17" t="s">
        <v>3048</v>
      </c>
      <c r="D1235" s="17" t="s">
        <v>1083</v>
      </c>
      <c r="E1235" s="27">
        <v>1814</v>
      </c>
      <c r="F1235" s="27">
        <v>331949</v>
      </c>
      <c r="G1235" s="46"/>
      <c r="H1235" s="47"/>
      <c r="I1235" s="48"/>
    </row>
    <row r="1236" spans="1:9" ht="57">
      <c r="A1236" s="24">
        <f t="shared" si="19"/>
        <v>1235</v>
      </c>
      <c r="B1236" s="17" t="s">
        <v>3049</v>
      </c>
      <c r="C1236" s="17" t="s">
        <v>3050</v>
      </c>
      <c r="D1236" s="17" t="s">
        <v>4554</v>
      </c>
      <c r="E1236" s="27">
        <v>1776</v>
      </c>
      <c r="F1236" s="27">
        <v>331950</v>
      </c>
      <c r="G1236" s="46"/>
      <c r="H1236" s="47"/>
      <c r="I1236" s="48"/>
    </row>
    <row r="1237" spans="1:9" ht="28.5">
      <c r="A1237" s="24">
        <f t="shared" si="19"/>
        <v>1236</v>
      </c>
      <c r="B1237" s="17" t="s">
        <v>3051</v>
      </c>
      <c r="C1237" s="17" t="s">
        <v>932</v>
      </c>
      <c r="D1237" s="17" t="s">
        <v>3052</v>
      </c>
      <c r="E1237" s="27">
        <v>1822</v>
      </c>
      <c r="F1237" s="27">
        <v>331951</v>
      </c>
      <c r="G1237" s="46"/>
      <c r="H1237" s="47"/>
      <c r="I1237" s="48"/>
    </row>
    <row r="1238" spans="1:9" ht="42.75">
      <c r="A1238" s="24">
        <f t="shared" si="19"/>
        <v>1237</v>
      </c>
      <c r="B1238" s="17" t="s">
        <v>3053</v>
      </c>
      <c r="C1238" s="17" t="s">
        <v>3054</v>
      </c>
      <c r="D1238" s="17" t="s">
        <v>4554</v>
      </c>
      <c r="E1238" s="27">
        <v>1781</v>
      </c>
      <c r="F1238" s="27">
        <v>331952</v>
      </c>
      <c r="G1238" s="46"/>
      <c r="H1238" s="47"/>
      <c r="I1238" s="48"/>
    </row>
    <row r="1239" spans="1:9" ht="114">
      <c r="A1239" s="24">
        <f t="shared" si="19"/>
        <v>1238</v>
      </c>
      <c r="B1239" s="17" t="s">
        <v>3055</v>
      </c>
      <c r="C1239" s="17" t="s">
        <v>1249</v>
      </c>
      <c r="D1239" s="17" t="s">
        <v>5491</v>
      </c>
      <c r="E1239" s="27">
        <v>1570</v>
      </c>
      <c r="F1239" s="27" t="s">
        <v>1250</v>
      </c>
      <c r="G1239" s="46"/>
      <c r="H1239" s="47"/>
      <c r="I1239" s="48"/>
    </row>
    <row r="1240" spans="1:9" ht="42.75">
      <c r="A1240" s="24">
        <f t="shared" si="19"/>
        <v>1239</v>
      </c>
      <c r="B1240" s="17" t="s">
        <v>1251</v>
      </c>
      <c r="C1240" s="17" t="s">
        <v>1252</v>
      </c>
      <c r="D1240" s="17" t="s">
        <v>3217</v>
      </c>
      <c r="E1240" s="27">
        <v>1809</v>
      </c>
      <c r="F1240" s="27">
        <v>331957</v>
      </c>
      <c r="G1240" s="46"/>
      <c r="H1240" s="47"/>
      <c r="I1240" s="48"/>
    </row>
    <row r="1241" spans="1:9" ht="42.75">
      <c r="A1241" s="24">
        <f t="shared" si="19"/>
        <v>1240</v>
      </c>
      <c r="B1241" s="17" t="s">
        <v>1254</v>
      </c>
      <c r="C1241" s="17" t="s">
        <v>1255</v>
      </c>
      <c r="D1241" s="17" t="s">
        <v>5491</v>
      </c>
      <c r="E1241" s="27">
        <v>1815</v>
      </c>
      <c r="F1241" s="27">
        <v>331958</v>
      </c>
      <c r="G1241" s="46"/>
      <c r="H1241" s="47"/>
      <c r="I1241" s="48"/>
    </row>
    <row r="1242" spans="1:9" ht="28.5">
      <c r="A1242" s="24">
        <f t="shared" si="19"/>
        <v>1241</v>
      </c>
      <c r="B1242" s="17" t="s">
        <v>1253</v>
      </c>
      <c r="C1242" s="17" t="s">
        <v>1256</v>
      </c>
      <c r="D1242" s="17" t="s">
        <v>3968</v>
      </c>
      <c r="E1242" s="27">
        <v>1826</v>
      </c>
      <c r="F1242" s="27" t="s">
        <v>1257</v>
      </c>
      <c r="G1242" s="46"/>
      <c r="H1242" s="47"/>
      <c r="I1242" s="48"/>
    </row>
    <row r="1243" spans="1:9" ht="28.5">
      <c r="A1243" s="24">
        <f t="shared" si="19"/>
        <v>1242</v>
      </c>
      <c r="B1243" s="17" t="s">
        <v>1258</v>
      </c>
      <c r="C1243" s="17" t="s">
        <v>1259</v>
      </c>
      <c r="D1243" s="17" t="s">
        <v>1083</v>
      </c>
      <c r="E1243" s="27">
        <v>1815</v>
      </c>
      <c r="F1243" s="27">
        <v>331964</v>
      </c>
      <c r="G1243" s="46"/>
      <c r="H1243" s="47"/>
      <c r="I1243" s="48"/>
    </row>
    <row r="1244" spans="1:9" ht="142.5">
      <c r="A1244" s="24">
        <f t="shared" si="19"/>
        <v>1243</v>
      </c>
      <c r="B1244" s="17" t="s">
        <v>1260</v>
      </c>
      <c r="C1244" s="17" t="s">
        <v>1329</v>
      </c>
      <c r="D1244" s="17" t="s">
        <v>1053</v>
      </c>
      <c r="E1244" s="27">
        <v>1789</v>
      </c>
      <c r="F1244" s="27" t="s">
        <v>1330</v>
      </c>
      <c r="G1244" s="46"/>
      <c r="H1244" s="47"/>
      <c r="I1244" s="48"/>
    </row>
    <row r="1245" spans="1:9" ht="42.75">
      <c r="A1245" s="24">
        <f t="shared" si="19"/>
        <v>1244</v>
      </c>
      <c r="B1245" s="17" t="s">
        <v>1331</v>
      </c>
      <c r="C1245" s="17" t="s">
        <v>1332</v>
      </c>
      <c r="D1245" s="17" t="s">
        <v>1083</v>
      </c>
      <c r="E1245" s="27">
        <v>1799</v>
      </c>
      <c r="F1245" s="27">
        <v>331971</v>
      </c>
      <c r="G1245" s="46"/>
      <c r="H1245" s="47"/>
      <c r="I1245" s="48"/>
    </row>
    <row r="1246" spans="1:9" ht="28.5">
      <c r="A1246" s="24">
        <f t="shared" si="19"/>
        <v>1245</v>
      </c>
      <c r="B1246" s="17" t="s">
        <v>1333</v>
      </c>
      <c r="C1246" s="17" t="s">
        <v>1334</v>
      </c>
      <c r="D1246" s="17" t="s">
        <v>1083</v>
      </c>
      <c r="E1246" s="27" t="s">
        <v>1335</v>
      </c>
      <c r="F1246" s="27" t="s">
        <v>1336</v>
      </c>
      <c r="G1246" s="46"/>
      <c r="H1246" s="47"/>
      <c r="I1246" s="48"/>
    </row>
    <row r="1247" spans="1:9" ht="42.75">
      <c r="A1247" s="24">
        <f t="shared" si="19"/>
        <v>1246</v>
      </c>
      <c r="B1247" s="17" t="s">
        <v>1337</v>
      </c>
      <c r="C1247" s="17" t="s">
        <v>291</v>
      </c>
      <c r="D1247" s="17" t="s">
        <v>4092</v>
      </c>
      <c r="E1247" s="27">
        <v>1787</v>
      </c>
      <c r="F1247" s="27">
        <v>331975</v>
      </c>
      <c r="G1247" s="46"/>
      <c r="H1247" s="47"/>
      <c r="I1247" s="48"/>
    </row>
    <row r="1248" spans="1:9" ht="42.75">
      <c r="A1248" s="24">
        <f t="shared" si="19"/>
        <v>1247</v>
      </c>
      <c r="B1248" s="17" t="s">
        <v>292</v>
      </c>
      <c r="C1248" s="17" t="s">
        <v>293</v>
      </c>
      <c r="D1248" s="17" t="s">
        <v>4545</v>
      </c>
      <c r="E1248" s="27">
        <v>1793</v>
      </c>
      <c r="F1248" s="27">
        <v>331976</v>
      </c>
      <c r="G1248" s="46"/>
      <c r="H1248" s="47"/>
      <c r="I1248" s="48"/>
    </row>
    <row r="1249" spans="1:9" ht="42.75">
      <c r="A1249" s="24">
        <f t="shared" si="19"/>
        <v>1248</v>
      </c>
      <c r="B1249" s="17" t="s">
        <v>294</v>
      </c>
      <c r="C1249" s="17" t="s">
        <v>295</v>
      </c>
      <c r="D1249" s="17" t="s">
        <v>2774</v>
      </c>
      <c r="E1249" s="27">
        <v>1624</v>
      </c>
      <c r="F1249" s="27" t="s">
        <v>296</v>
      </c>
      <c r="G1249" s="46"/>
      <c r="H1249" s="47"/>
      <c r="I1249" s="48"/>
    </row>
    <row r="1250" spans="1:9" ht="28.5">
      <c r="A1250" s="24">
        <f t="shared" si="19"/>
        <v>1249</v>
      </c>
      <c r="B1250" s="17" t="s">
        <v>297</v>
      </c>
      <c r="C1250" s="17" t="s">
        <v>298</v>
      </c>
      <c r="D1250" s="17" t="s">
        <v>4783</v>
      </c>
      <c r="E1250" s="27">
        <v>1589</v>
      </c>
      <c r="F1250" s="27">
        <v>331979</v>
      </c>
      <c r="G1250" s="46"/>
      <c r="H1250" s="47"/>
      <c r="I1250" s="48"/>
    </row>
    <row r="1251" spans="1:9" ht="42.75">
      <c r="A1251" s="24">
        <f t="shared" si="19"/>
        <v>1250</v>
      </c>
      <c r="B1251" s="17" t="s">
        <v>299</v>
      </c>
      <c r="C1251" s="17" t="s">
        <v>300</v>
      </c>
      <c r="D1251" s="17" t="s">
        <v>4092</v>
      </c>
      <c r="E1251" s="27">
        <v>1776</v>
      </c>
      <c r="F1251" s="27">
        <v>331980</v>
      </c>
      <c r="G1251" s="46"/>
      <c r="H1251" s="47"/>
      <c r="I1251" s="48"/>
    </row>
    <row r="1252" spans="1:9" ht="42.75">
      <c r="A1252" s="24">
        <f t="shared" si="19"/>
        <v>1251</v>
      </c>
      <c r="B1252" s="17" t="s">
        <v>301</v>
      </c>
      <c r="C1252" s="17" t="s">
        <v>302</v>
      </c>
      <c r="D1252" s="17" t="s">
        <v>1053</v>
      </c>
      <c r="E1252" s="27">
        <v>1788</v>
      </c>
      <c r="F1252" s="27" t="s">
        <v>303</v>
      </c>
      <c r="G1252" s="46"/>
      <c r="H1252" s="47"/>
      <c r="I1252" s="48"/>
    </row>
    <row r="1253" spans="1:9" ht="28.5">
      <c r="A1253" s="24">
        <f t="shared" si="19"/>
        <v>1252</v>
      </c>
      <c r="B1253" s="17" t="s">
        <v>304</v>
      </c>
      <c r="C1253" s="17" t="s">
        <v>305</v>
      </c>
      <c r="D1253" s="17" t="s">
        <v>4545</v>
      </c>
      <c r="E1253" s="27">
        <v>1822</v>
      </c>
      <c r="F1253" s="27">
        <v>331983</v>
      </c>
      <c r="G1253" s="46"/>
      <c r="H1253" s="47"/>
      <c r="I1253" s="48"/>
    </row>
    <row r="1254" spans="1:9" ht="42.75">
      <c r="A1254" s="24">
        <f t="shared" si="19"/>
        <v>1253</v>
      </c>
      <c r="B1254" s="17" t="s">
        <v>306</v>
      </c>
      <c r="C1254" s="17" t="s">
        <v>307</v>
      </c>
      <c r="D1254" s="17" t="s">
        <v>4545</v>
      </c>
      <c r="E1254" s="27">
        <v>1819</v>
      </c>
      <c r="F1254" s="27">
        <v>331984</v>
      </c>
      <c r="G1254" s="46"/>
      <c r="H1254" s="47"/>
      <c r="I1254" s="48"/>
    </row>
    <row r="1255" spans="1:9" ht="71.25">
      <c r="A1255" s="24">
        <f t="shared" si="19"/>
        <v>1254</v>
      </c>
      <c r="B1255" s="17" t="s">
        <v>308</v>
      </c>
      <c r="C1255" s="17" t="s">
        <v>309</v>
      </c>
      <c r="D1255" s="17" t="s">
        <v>310</v>
      </c>
      <c r="E1255" s="27">
        <v>1787</v>
      </c>
      <c r="F1255" s="27">
        <v>331985</v>
      </c>
      <c r="G1255" s="46"/>
      <c r="H1255" s="47"/>
      <c r="I1255" s="48"/>
    </row>
    <row r="1256" spans="1:9" ht="42.75">
      <c r="A1256" s="24">
        <f t="shared" si="19"/>
        <v>1255</v>
      </c>
      <c r="B1256" s="17" t="s">
        <v>311</v>
      </c>
      <c r="C1256" s="17" t="s">
        <v>312</v>
      </c>
      <c r="D1256" s="17" t="s">
        <v>1009</v>
      </c>
      <c r="E1256" s="27">
        <v>1799</v>
      </c>
      <c r="F1256" s="27">
        <v>331986</v>
      </c>
      <c r="G1256" s="46"/>
      <c r="H1256" s="47"/>
      <c r="I1256" s="48"/>
    </row>
    <row r="1257" spans="1:9" ht="28.5">
      <c r="A1257" s="24">
        <f t="shared" si="19"/>
        <v>1256</v>
      </c>
      <c r="B1257" s="17" t="s">
        <v>313</v>
      </c>
      <c r="C1257" s="17" t="s">
        <v>314</v>
      </c>
      <c r="D1257" s="17" t="s">
        <v>4764</v>
      </c>
      <c r="E1257" s="27">
        <v>1609</v>
      </c>
      <c r="F1257" s="27">
        <v>331987</v>
      </c>
      <c r="G1257" s="46"/>
      <c r="H1257" s="47"/>
      <c r="I1257" s="48"/>
    </row>
    <row r="1258" spans="1:9" ht="28.5">
      <c r="A1258" s="24">
        <f t="shared" si="19"/>
        <v>1257</v>
      </c>
      <c r="B1258" s="17" t="s">
        <v>315</v>
      </c>
      <c r="C1258" s="17" t="s">
        <v>1365</v>
      </c>
      <c r="D1258" s="17" t="s">
        <v>6044</v>
      </c>
      <c r="E1258" s="27">
        <v>1847</v>
      </c>
      <c r="F1258" s="27">
        <v>44665</v>
      </c>
      <c r="G1258" s="46"/>
      <c r="H1258" s="47"/>
      <c r="I1258" s="48"/>
    </row>
    <row r="1259" spans="1:9" ht="42.75">
      <c r="A1259" s="24">
        <f t="shared" si="19"/>
        <v>1258</v>
      </c>
      <c r="B1259" s="17" t="s">
        <v>1366</v>
      </c>
      <c r="C1259" s="17" t="s">
        <v>1367</v>
      </c>
      <c r="D1259" s="17" t="s">
        <v>1037</v>
      </c>
      <c r="E1259" s="27">
        <v>1760</v>
      </c>
      <c r="F1259" s="27">
        <v>331988</v>
      </c>
      <c r="G1259" s="46"/>
      <c r="H1259" s="47"/>
      <c r="I1259" s="48"/>
    </row>
    <row r="1260" spans="1:9" ht="42.75">
      <c r="A1260" s="24">
        <f t="shared" si="19"/>
        <v>1259</v>
      </c>
      <c r="B1260" s="17" t="s">
        <v>1368</v>
      </c>
      <c r="C1260" s="17" t="s">
        <v>1369</v>
      </c>
      <c r="D1260" s="17" t="s">
        <v>6562</v>
      </c>
      <c r="E1260" s="27">
        <v>1891</v>
      </c>
      <c r="F1260" s="27">
        <v>44666</v>
      </c>
      <c r="G1260" s="46"/>
      <c r="H1260" s="47"/>
      <c r="I1260" s="48"/>
    </row>
    <row r="1261" spans="1:9" ht="28.5">
      <c r="A1261" s="24">
        <f t="shared" si="19"/>
        <v>1260</v>
      </c>
      <c r="B1261" s="17" t="s">
        <v>1370</v>
      </c>
      <c r="C1261" s="17" t="s">
        <v>1371</v>
      </c>
      <c r="D1261" s="17" t="s">
        <v>1015</v>
      </c>
      <c r="E1261" s="27">
        <v>1823</v>
      </c>
      <c r="F1261" s="27">
        <v>331989</v>
      </c>
      <c r="G1261" s="46"/>
      <c r="H1261" s="47"/>
      <c r="I1261" s="48"/>
    </row>
    <row r="1262" spans="1:9" ht="28.5">
      <c r="A1262" s="24">
        <f t="shared" si="19"/>
        <v>1261</v>
      </c>
      <c r="B1262" s="17" t="s">
        <v>1372</v>
      </c>
      <c r="C1262" s="17" t="s">
        <v>1373</v>
      </c>
      <c r="D1262" s="17" t="s">
        <v>1037</v>
      </c>
      <c r="E1262" s="27">
        <v>1833</v>
      </c>
      <c r="F1262" s="27">
        <v>331990</v>
      </c>
      <c r="G1262" s="46"/>
      <c r="H1262" s="47"/>
      <c r="I1262" s="48"/>
    </row>
    <row r="1263" spans="1:9" ht="42.75">
      <c r="A1263" s="24">
        <f t="shared" si="19"/>
        <v>1262</v>
      </c>
      <c r="B1263" s="17" t="s">
        <v>1374</v>
      </c>
      <c r="C1263" s="17" t="s">
        <v>1375</v>
      </c>
      <c r="D1263" s="17" t="s">
        <v>1376</v>
      </c>
      <c r="E1263" s="27">
        <v>1868</v>
      </c>
      <c r="F1263" s="27">
        <v>331991</v>
      </c>
      <c r="G1263" s="46"/>
      <c r="H1263" s="47"/>
      <c r="I1263" s="48"/>
    </row>
    <row r="1264" spans="1:9" ht="42.75">
      <c r="A1264" s="24">
        <f t="shared" si="19"/>
        <v>1263</v>
      </c>
      <c r="B1264" s="17" t="s">
        <v>1377</v>
      </c>
      <c r="C1264" s="17" t="s">
        <v>1378</v>
      </c>
      <c r="D1264" s="17" t="s">
        <v>4545</v>
      </c>
      <c r="E1264" s="27" t="s">
        <v>1379</v>
      </c>
      <c r="F1264" s="27" t="s">
        <v>1380</v>
      </c>
      <c r="G1264" s="46"/>
      <c r="H1264" s="47"/>
      <c r="I1264" s="48"/>
    </row>
    <row r="1265" spans="1:9" ht="42.75">
      <c r="A1265" s="24">
        <f t="shared" si="19"/>
        <v>1264</v>
      </c>
      <c r="B1265" s="17" t="s">
        <v>1381</v>
      </c>
      <c r="C1265" s="17" t="s">
        <v>3177</v>
      </c>
      <c r="D1265" s="17" t="s">
        <v>3178</v>
      </c>
      <c r="E1265" s="27">
        <v>1883</v>
      </c>
      <c r="F1265" s="27" t="s">
        <v>3179</v>
      </c>
      <c r="G1265" s="46"/>
      <c r="H1265" s="47"/>
      <c r="I1265" s="48"/>
    </row>
    <row r="1266" spans="1:9" ht="28.5">
      <c r="A1266" s="24">
        <f t="shared" si="19"/>
        <v>1265</v>
      </c>
      <c r="B1266" s="17" t="s">
        <v>3180</v>
      </c>
      <c r="C1266" s="17" t="s">
        <v>3181</v>
      </c>
      <c r="D1266" s="17" t="s">
        <v>4092</v>
      </c>
      <c r="E1266" s="27">
        <v>1773</v>
      </c>
      <c r="F1266" s="27" t="s">
        <v>3182</v>
      </c>
      <c r="G1266" s="46"/>
      <c r="H1266" s="47"/>
      <c r="I1266" s="48"/>
    </row>
    <row r="1267" spans="1:9" ht="28.5">
      <c r="A1267" s="24">
        <f t="shared" si="19"/>
        <v>1266</v>
      </c>
      <c r="B1267" s="17" t="s">
        <v>3183</v>
      </c>
      <c r="C1267" s="17" t="s">
        <v>3184</v>
      </c>
      <c r="D1267" s="17" t="s">
        <v>2917</v>
      </c>
      <c r="E1267" s="27">
        <v>1795</v>
      </c>
      <c r="F1267" s="27">
        <v>332003</v>
      </c>
      <c r="G1267" s="46"/>
      <c r="H1267" s="47"/>
      <c r="I1267" s="48"/>
    </row>
    <row r="1268" spans="1:9" ht="42.75">
      <c r="A1268" s="24">
        <f t="shared" si="19"/>
        <v>1267</v>
      </c>
      <c r="B1268" s="17" t="s">
        <v>3185</v>
      </c>
      <c r="C1268" s="17" t="s">
        <v>3186</v>
      </c>
      <c r="D1268" s="17" t="s">
        <v>4545</v>
      </c>
      <c r="E1268" s="27">
        <v>1805</v>
      </c>
      <c r="F1268" s="27" t="s">
        <v>3187</v>
      </c>
      <c r="G1268" s="46"/>
      <c r="H1268" s="47"/>
      <c r="I1268" s="48"/>
    </row>
    <row r="1269" spans="1:9" ht="28.5">
      <c r="A1269" s="24">
        <f t="shared" si="19"/>
        <v>1268</v>
      </c>
      <c r="B1269" s="17" t="s">
        <v>3188</v>
      </c>
      <c r="C1269" s="17" t="s">
        <v>3189</v>
      </c>
      <c r="D1269" s="17" t="s">
        <v>4372</v>
      </c>
      <c r="E1269" s="27">
        <v>1894</v>
      </c>
      <c r="F1269" s="27">
        <v>12815</v>
      </c>
      <c r="G1269" s="46"/>
      <c r="H1269" s="47"/>
      <c r="I1269" s="48"/>
    </row>
    <row r="1270" spans="1:9" ht="28.5">
      <c r="A1270" s="24">
        <f t="shared" si="19"/>
        <v>1269</v>
      </c>
      <c r="B1270" s="17" t="s">
        <v>3190</v>
      </c>
      <c r="C1270" s="17" t="s">
        <v>3191</v>
      </c>
      <c r="D1270" s="17" t="s">
        <v>1083</v>
      </c>
      <c r="E1270" s="27" t="s">
        <v>3192</v>
      </c>
      <c r="F1270" s="27" t="s">
        <v>3193</v>
      </c>
      <c r="G1270" s="46"/>
      <c r="H1270" s="47"/>
      <c r="I1270" s="48"/>
    </row>
    <row r="1271" spans="1:9" ht="42.75">
      <c r="A1271" s="24">
        <f t="shared" si="19"/>
        <v>1270</v>
      </c>
      <c r="B1271" s="17" t="s">
        <v>3194</v>
      </c>
      <c r="C1271" s="17" t="s">
        <v>3195</v>
      </c>
      <c r="D1271" s="17" t="s">
        <v>4545</v>
      </c>
      <c r="E1271" s="27">
        <v>1823</v>
      </c>
      <c r="F1271" s="27" t="s">
        <v>3196</v>
      </c>
      <c r="G1271" s="46"/>
      <c r="H1271" s="47"/>
      <c r="I1271" s="48"/>
    </row>
    <row r="1272" spans="1:9" ht="28.5">
      <c r="A1272" s="24">
        <f t="shared" si="19"/>
        <v>1271</v>
      </c>
      <c r="B1272" s="17" t="s">
        <v>3197</v>
      </c>
      <c r="C1272" s="17" t="s">
        <v>3198</v>
      </c>
      <c r="D1272" s="17" t="s">
        <v>2846</v>
      </c>
      <c r="E1272" s="27">
        <v>1791</v>
      </c>
      <c r="F1272" s="27">
        <v>331011</v>
      </c>
      <c r="G1272" s="46"/>
      <c r="H1272" s="47"/>
      <c r="I1272" s="48"/>
    </row>
    <row r="1273" spans="1:9" ht="42.75">
      <c r="A1273" s="24">
        <f t="shared" si="19"/>
        <v>1272</v>
      </c>
      <c r="B1273" s="17" t="s">
        <v>3199</v>
      </c>
      <c r="C1273" s="17" t="s">
        <v>931</v>
      </c>
      <c r="D1273" s="17" t="s">
        <v>4545</v>
      </c>
      <c r="E1273" s="27">
        <v>1886</v>
      </c>
      <c r="F1273" s="27">
        <v>35072</v>
      </c>
      <c r="G1273" s="46"/>
      <c r="H1273" s="47"/>
      <c r="I1273" s="48"/>
    </row>
    <row r="1274" spans="1:9" ht="42.75">
      <c r="A1274" s="24">
        <f t="shared" si="19"/>
        <v>1273</v>
      </c>
      <c r="B1274" s="17" t="s">
        <v>3200</v>
      </c>
      <c r="C1274" s="17" t="s">
        <v>3201</v>
      </c>
      <c r="D1274" s="17" t="s">
        <v>4545</v>
      </c>
      <c r="E1274" s="27" t="s">
        <v>3202</v>
      </c>
      <c r="F1274" s="27" t="s">
        <v>3203</v>
      </c>
      <c r="G1274" s="46"/>
      <c r="H1274" s="47"/>
      <c r="I1274" s="48"/>
    </row>
    <row r="1275" spans="1:9" ht="42.75">
      <c r="A1275" s="24">
        <f t="shared" si="19"/>
        <v>1274</v>
      </c>
      <c r="B1275" s="17" t="s">
        <v>3204</v>
      </c>
      <c r="C1275" s="17" t="s">
        <v>5115</v>
      </c>
      <c r="D1275" s="17" t="s">
        <v>1087</v>
      </c>
      <c r="E1275" s="27" t="s">
        <v>5116</v>
      </c>
      <c r="F1275" s="27" t="s">
        <v>5117</v>
      </c>
      <c r="G1275" s="46"/>
      <c r="H1275" s="47"/>
      <c r="I1275" s="48"/>
    </row>
    <row r="1276" spans="1:9" ht="42.75">
      <c r="A1276" s="24">
        <f t="shared" si="19"/>
        <v>1275</v>
      </c>
      <c r="B1276" s="17" t="s">
        <v>5118</v>
      </c>
      <c r="C1276" s="17" t="s">
        <v>5119</v>
      </c>
      <c r="D1276" s="17" t="s">
        <v>5120</v>
      </c>
      <c r="E1276" s="27">
        <v>1879</v>
      </c>
      <c r="F1276" s="27">
        <v>332018</v>
      </c>
      <c r="G1276" s="46"/>
      <c r="H1276" s="47"/>
      <c r="I1276" s="48"/>
    </row>
    <row r="1277" spans="1:9" ht="28.5">
      <c r="A1277" s="24">
        <f t="shared" si="19"/>
        <v>1276</v>
      </c>
      <c r="B1277" s="17" t="s">
        <v>5121</v>
      </c>
      <c r="C1277" s="17" t="s">
        <v>1359</v>
      </c>
      <c r="D1277" s="17" t="s">
        <v>4372</v>
      </c>
      <c r="E1277" s="27">
        <v>1858</v>
      </c>
      <c r="F1277" s="27">
        <v>332019</v>
      </c>
      <c r="G1277" s="46"/>
      <c r="H1277" s="47"/>
      <c r="I1277" s="48"/>
    </row>
    <row r="1278" spans="1:9" ht="114">
      <c r="A1278" s="24">
        <f t="shared" si="19"/>
        <v>1277</v>
      </c>
      <c r="B1278" s="17" t="s">
        <v>1360</v>
      </c>
      <c r="C1278" s="17" t="s">
        <v>1361</v>
      </c>
      <c r="D1278" s="17" t="s">
        <v>5494</v>
      </c>
      <c r="E1278" s="27">
        <v>1872</v>
      </c>
      <c r="F1278" s="27">
        <v>332020</v>
      </c>
      <c r="G1278" s="46"/>
      <c r="H1278" s="47"/>
      <c r="I1278" s="48"/>
    </row>
    <row r="1279" spans="1:9" ht="42.75">
      <c r="A1279" s="24">
        <f t="shared" si="19"/>
        <v>1278</v>
      </c>
      <c r="B1279" s="17" t="s">
        <v>1362</v>
      </c>
      <c r="C1279" s="17" t="s">
        <v>1363</v>
      </c>
      <c r="D1279" s="17" t="s">
        <v>5494</v>
      </c>
      <c r="E1279" s="27">
        <v>1870</v>
      </c>
      <c r="F1279" s="27">
        <v>332021</v>
      </c>
      <c r="G1279" s="46"/>
      <c r="H1279" s="47"/>
      <c r="I1279" s="48"/>
    </row>
    <row r="1280" spans="1:9" ht="28.5">
      <c r="A1280" s="24">
        <f t="shared" si="19"/>
        <v>1279</v>
      </c>
      <c r="B1280" s="17" t="s">
        <v>1364</v>
      </c>
      <c r="C1280" s="17" t="s">
        <v>3159</v>
      </c>
      <c r="D1280" s="17" t="s">
        <v>4545</v>
      </c>
      <c r="E1280" s="27">
        <v>1864</v>
      </c>
      <c r="F1280" s="27" t="s">
        <v>3160</v>
      </c>
      <c r="G1280" s="46"/>
      <c r="H1280" s="47"/>
      <c r="I1280" s="48"/>
    </row>
    <row r="1281" spans="1:9" ht="28.5">
      <c r="A1281" s="24">
        <f t="shared" si="19"/>
        <v>1280</v>
      </c>
      <c r="B1281" s="17" t="s">
        <v>3161</v>
      </c>
      <c r="C1281" s="17" t="s">
        <v>3162</v>
      </c>
      <c r="D1281" s="17" t="s">
        <v>5494</v>
      </c>
      <c r="E1281" s="27">
        <v>1841</v>
      </c>
      <c r="F1281" s="27">
        <v>332024</v>
      </c>
      <c r="G1281" s="46"/>
      <c r="H1281" s="47"/>
      <c r="I1281" s="48"/>
    </row>
    <row r="1282" spans="1:9" ht="42.75">
      <c r="A1282" s="24">
        <f t="shared" si="19"/>
        <v>1281</v>
      </c>
      <c r="B1282" s="17" t="s">
        <v>3163</v>
      </c>
      <c r="C1282" s="17" t="s">
        <v>930</v>
      </c>
      <c r="D1282" s="17" t="s">
        <v>1273</v>
      </c>
      <c r="E1282" s="27">
        <v>1787</v>
      </c>
      <c r="F1282" s="27" t="s">
        <v>3164</v>
      </c>
      <c r="G1282" s="46"/>
      <c r="H1282" s="47"/>
      <c r="I1282" s="48"/>
    </row>
    <row r="1283" spans="1:9" ht="42.75">
      <c r="A1283" s="24">
        <f t="shared" si="19"/>
        <v>1282</v>
      </c>
      <c r="B1283" s="17" t="s">
        <v>3165</v>
      </c>
      <c r="C1283" s="17" t="s">
        <v>3166</v>
      </c>
      <c r="D1283" s="17" t="s">
        <v>5494</v>
      </c>
      <c r="E1283" s="27">
        <v>1908</v>
      </c>
      <c r="F1283" s="27">
        <v>44676</v>
      </c>
      <c r="G1283" s="46"/>
      <c r="H1283" s="47"/>
      <c r="I1283" s="48"/>
    </row>
    <row r="1284" spans="1:9" ht="42.75">
      <c r="A1284" s="24">
        <f t="shared" si="19"/>
        <v>1283</v>
      </c>
      <c r="B1284" s="17" t="s">
        <v>3167</v>
      </c>
      <c r="C1284" s="17" t="s">
        <v>3168</v>
      </c>
      <c r="D1284" s="17" t="s">
        <v>4545</v>
      </c>
      <c r="E1284" s="27">
        <v>1843</v>
      </c>
      <c r="F1284" s="27">
        <v>332027</v>
      </c>
      <c r="G1284" s="46"/>
      <c r="H1284" s="47"/>
      <c r="I1284" s="48"/>
    </row>
    <row r="1285" spans="1:9" ht="42.75">
      <c r="A1285" s="24">
        <f t="shared" ref="A1285:A1348" si="20">A1284+1</f>
        <v>1284</v>
      </c>
      <c r="B1285" s="17" t="s">
        <v>3169</v>
      </c>
      <c r="C1285" s="17" t="s">
        <v>3170</v>
      </c>
      <c r="D1285" s="17" t="s">
        <v>5494</v>
      </c>
      <c r="E1285" s="27" t="s">
        <v>3171</v>
      </c>
      <c r="F1285" s="27" t="s">
        <v>3172</v>
      </c>
      <c r="G1285" s="46"/>
      <c r="H1285" s="47"/>
      <c r="I1285" s="48"/>
    </row>
    <row r="1286" spans="1:9" ht="28.5">
      <c r="A1286" s="24">
        <f t="shared" si="20"/>
        <v>1285</v>
      </c>
      <c r="B1286" s="17" t="s">
        <v>3173</v>
      </c>
      <c r="C1286" s="17" t="s">
        <v>3174</v>
      </c>
      <c r="D1286" s="17" t="s">
        <v>4545</v>
      </c>
      <c r="E1286" s="27">
        <v>1855</v>
      </c>
      <c r="F1286" s="27" t="s">
        <v>3175</v>
      </c>
      <c r="G1286" s="46"/>
      <c r="H1286" s="47"/>
      <c r="I1286" s="48"/>
    </row>
    <row r="1287" spans="1:9" ht="42.75">
      <c r="A1287" s="24">
        <f t="shared" si="20"/>
        <v>1286</v>
      </c>
      <c r="B1287" s="17" t="s">
        <v>3176</v>
      </c>
      <c r="C1287" s="17" t="s">
        <v>3131</v>
      </c>
      <c r="D1287" s="17" t="s">
        <v>4545</v>
      </c>
      <c r="E1287" s="27">
        <v>1862</v>
      </c>
      <c r="F1287" s="27">
        <v>17204</v>
      </c>
      <c r="G1287" s="46"/>
      <c r="H1287" s="47"/>
      <c r="I1287" s="48"/>
    </row>
    <row r="1288" spans="1:9" ht="28.5">
      <c r="A1288" s="24">
        <f t="shared" si="20"/>
        <v>1287</v>
      </c>
      <c r="B1288" s="17" t="s">
        <v>3132</v>
      </c>
      <c r="C1288" s="17" t="s">
        <v>3133</v>
      </c>
      <c r="D1288" s="17" t="s">
        <v>4545</v>
      </c>
      <c r="E1288" s="27">
        <v>1896</v>
      </c>
      <c r="F1288" s="27">
        <v>17202</v>
      </c>
      <c r="G1288" s="46"/>
      <c r="H1288" s="47"/>
      <c r="I1288" s="48"/>
    </row>
    <row r="1289" spans="1:9" ht="42.75">
      <c r="A1289" s="24">
        <f t="shared" si="20"/>
        <v>1288</v>
      </c>
      <c r="B1289" s="17" t="s">
        <v>3134</v>
      </c>
      <c r="C1289" s="17" t="s">
        <v>3135</v>
      </c>
      <c r="D1289" s="17" t="s">
        <v>3337</v>
      </c>
      <c r="E1289" s="27">
        <v>1848</v>
      </c>
      <c r="F1289" s="27" t="s">
        <v>3136</v>
      </c>
      <c r="G1289" s="46"/>
      <c r="H1289" s="47"/>
      <c r="I1289" s="48"/>
    </row>
    <row r="1290" spans="1:9" ht="42.75">
      <c r="A1290" s="24">
        <f t="shared" si="20"/>
        <v>1289</v>
      </c>
      <c r="B1290" s="17" t="s">
        <v>3137</v>
      </c>
      <c r="C1290" s="17" t="s">
        <v>3138</v>
      </c>
      <c r="D1290" s="17" t="s">
        <v>4783</v>
      </c>
      <c r="E1290" s="27">
        <v>1671</v>
      </c>
      <c r="F1290" s="27">
        <v>332039</v>
      </c>
      <c r="G1290" s="46"/>
      <c r="H1290" s="47"/>
      <c r="I1290" s="48"/>
    </row>
    <row r="1291" spans="1:9" ht="128.25">
      <c r="A1291" s="24">
        <f t="shared" si="20"/>
        <v>1290</v>
      </c>
      <c r="B1291" s="17" t="s">
        <v>3139</v>
      </c>
      <c r="C1291" s="17" t="s">
        <v>3140</v>
      </c>
      <c r="D1291" s="17" t="s">
        <v>4783</v>
      </c>
      <c r="E1291" s="27">
        <v>1671</v>
      </c>
      <c r="F1291" s="27" t="s">
        <v>3141</v>
      </c>
      <c r="G1291" s="46"/>
      <c r="H1291" s="47"/>
      <c r="I1291" s="48"/>
    </row>
    <row r="1292" spans="1:9" ht="42.75">
      <c r="A1292" s="24">
        <f t="shared" si="20"/>
        <v>1291</v>
      </c>
      <c r="B1292" s="17" t="s">
        <v>3142</v>
      </c>
      <c r="C1292" s="17" t="s">
        <v>3143</v>
      </c>
      <c r="D1292" s="17" t="s">
        <v>4545</v>
      </c>
      <c r="E1292" s="27">
        <v>1845</v>
      </c>
      <c r="F1292" s="27">
        <v>332043</v>
      </c>
      <c r="G1292" s="46"/>
      <c r="H1292" s="47"/>
      <c r="I1292" s="48"/>
    </row>
    <row r="1293" spans="1:9" ht="28.5">
      <c r="A1293" s="24">
        <f t="shared" si="20"/>
        <v>1292</v>
      </c>
      <c r="B1293" s="17" t="s">
        <v>3144</v>
      </c>
      <c r="C1293" s="17" t="s">
        <v>3145</v>
      </c>
      <c r="D1293" s="17" t="s">
        <v>1015</v>
      </c>
      <c r="E1293" s="27">
        <v>1802</v>
      </c>
      <c r="F1293" s="27">
        <v>26302</v>
      </c>
      <c r="G1293" s="46"/>
      <c r="H1293" s="47"/>
      <c r="I1293" s="48"/>
    </row>
    <row r="1294" spans="1:9" ht="42.75">
      <c r="A1294" s="24">
        <f t="shared" si="20"/>
        <v>1293</v>
      </c>
      <c r="B1294" s="17" t="s">
        <v>3146</v>
      </c>
      <c r="C1294" s="17" t="s">
        <v>3147</v>
      </c>
      <c r="D1294" s="17" t="s">
        <v>3148</v>
      </c>
      <c r="E1294" s="27">
        <v>1848</v>
      </c>
      <c r="F1294" s="27" t="s">
        <v>3149</v>
      </c>
      <c r="G1294" s="46"/>
      <c r="H1294" s="47"/>
      <c r="I1294" s="48"/>
    </row>
    <row r="1295" spans="1:9" ht="28.5">
      <c r="A1295" s="24">
        <f t="shared" si="20"/>
        <v>1294</v>
      </c>
      <c r="B1295" s="17" t="s">
        <v>3150</v>
      </c>
      <c r="C1295" s="17" t="s">
        <v>3151</v>
      </c>
      <c r="D1295" s="17" t="s">
        <v>4084</v>
      </c>
      <c r="E1295" s="27">
        <v>1840</v>
      </c>
      <c r="F1295" s="27">
        <v>332046</v>
      </c>
      <c r="G1295" s="46"/>
      <c r="H1295" s="47"/>
      <c r="I1295" s="48"/>
    </row>
    <row r="1296" spans="1:9" ht="57">
      <c r="A1296" s="24">
        <f t="shared" si="20"/>
        <v>1295</v>
      </c>
      <c r="B1296" s="17" t="s">
        <v>3152</v>
      </c>
      <c r="C1296" s="17" t="s">
        <v>929</v>
      </c>
      <c r="D1296" s="17" t="s">
        <v>3153</v>
      </c>
      <c r="E1296" s="27">
        <v>1850</v>
      </c>
      <c r="F1296" s="27">
        <v>17601</v>
      </c>
      <c r="G1296" s="46"/>
      <c r="H1296" s="47"/>
      <c r="I1296" s="48"/>
    </row>
    <row r="1297" spans="1:9" ht="42.75">
      <c r="A1297" s="24">
        <f t="shared" si="20"/>
        <v>1296</v>
      </c>
      <c r="B1297" s="17" t="s">
        <v>3154</v>
      </c>
      <c r="C1297" s="17" t="s">
        <v>3155</v>
      </c>
      <c r="D1297" s="17" t="s">
        <v>1015</v>
      </c>
      <c r="E1297" s="27">
        <v>1738</v>
      </c>
      <c r="F1297" s="27">
        <v>332047</v>
      </c>
      <c r="G1297" s="46"/>
      <c r="H1297" s="47"/>
      <c r="I1297" s="48"/>
    </row>
    <row r="1298" spans="1:9" ht="42.75">
      <c r="A1298" s="24">
        <f t="shared" si="20"/>
        <v>1297</v>
      </c>
      <c r="B1298" s="17" t="s">
        <v>3156</v>
      </c>
      <c r="C1298" s="17" t="s">
        <v>3157</v>
      </c>
      <c r="D1298" s="17" t="s">
        <v>1083</v>
      </c>
      <c r="E1298" s="27">
        <v>1881</v>
      </c>
      <c r="F1298" s="27">
        <v>17194</v>
      </c>
      <c r="G1298" s="46"/>
      <c r="H1298" s="47"/>
      <c r="I1298" s="48"/>
    </row>
    <row r="1299" spans="1:9" ht="42.75">
      <c r="A1299" s="24">
        <f t="shared" si="20"/>
        <v>1298</v>
      </c>
      <c r="B1299" s="17" t="s">
        <v>3158</v>
      </c>
      <c r="C1299" s="17" t="s">
        <v>5077</v>
      </c>
      <c r="D1299" s="17" t="s">
        <v>3337</v>
      </c>
      <c r="E1299" s="27">
        <v>1900</v>
      </c>
      <c r="F1299" s="27">
        <v>17485</v>
      </c>
      <c r="G1299" s="46"/>
      <c r="H1299" s="47"/>
      <c r="I1299" s="48"/>
    </row>
    <row r="1300" spans="1:9" ht="42.75">
      <c r="A1300" s="24">
        <f t="shared" si="20"/>
        <v>1299</v>
      </c>
      <c r="B1300" s="17" t="s">
        <v>5078</v>
      </c>
      <c r="C1300" s="17" t="s">
        <v>5079</v>
      </c>
      <c r="D1300" s="17" t="s">
        <v>3337</v>
      </c>
      <c r="E1300" s="27">
        <v>1889</v>
      </c>
      <c r="F1300" s="27">
        <v>6520</v>
      </c>
      <c r="G1300" s="46"/>
      <c r="H1300" s="47"/>
      <c r="I1300" s="48"/>
    </row>
    <row r="1301" spans="1:9" ht="28.5">
      <c r="A1301" s="24">
        <f t="shared" si="20"/>
        <v>1300</v>
      </c>
      <c r="B1301" s="17" t="s">
        <v>5080</v>
      </c>
      <c r="C1301" s="17" t="s">
        <v>5081</v>
      </c>
      <c r="D1301" s="17" t="s">
        <v>4545</v>
      </c>
      <c r="E1301" s="27">
        <v>1897</v>
      </c>
      <c r="F1301" s="27">
        <v>17531</v>
      </c>
      <c r="G1301" s="46"/>
      <c r="H1301" s="47"/>
      <c r="I1301" s="48"/>
    </row>
    <row r="1302" spans="1:9" ht="42.75">
      <c r="A1302" s="24">
        <f t="shared" si="20"/>
        <v>1301</v>
      </c>
      <c r="B1302" s="17" t="s">
        <v>5082</v>
      </c>
      <c r="C1302" s="17" t="s">
        <v>5083</v>
      </c>
      <c r="D1302" s="17" t="s">
        <v>3890</v>
      </c>
      <c r="E1302" s="27">
        <v>1847</v>
      </c>
      <c r="F1302" s="27">
        <v>332048</v>
      </c>
      <c r="G1302" s="46"/>
      <c r="H1302" s="47"/>
      <c r="I1302" s="48"/>
    </row>
    <row r="1303" spans="1:9" ht="28.5">
      <c r="A1303" s="24">
        <f t="shared" si="20"/>
        <v>1302</v>
      </c>
      <c r="B1303" s="17" t="s">
        <v>5084</v>
      </c>
      <c r="C1303" s="17" t="s">
        <v>5085</v>
      </c>
      <c r="D1303" s="17" t="s">
        <v>4084</v>
      </c>
      <c r="E1303" s="27">
        <v>1844</v>
      </c>
      <c r="F1303" s="27">
        <v>332049</v>
      </c>
      <c r="G1303" s="46"/>
      <c r="H1303" s="47"/>
      <c r="I1303" s="48"/>
    </row>
    <row r="1304" spans="1:9" ht="42.75">
      <c r="A1304" s="24">
        <f t="shared" si="20"/>
        <v>1303</v>
      </c>
      <c r="B1304" s="17" t="s">
        <v>5086</v>
      </c>
      <c r="C1304" s="17" t="s">
        <v>5087</v>
      </c>
      <c r="D1304" s="17" t="s">
        <v>6562</v>
      </c>
      <c r="E1304" s="27">
        <v>1854</v>
      </c>
      <c r="F1304" s="27" t="s">
        <v>5088</v>
      </c>
      <c r="G1304" s="46"/>
      <c r="H1304" s="47"/>
      <c r="I1304" s="48"/>
    </row>
    <row r="1305" spans="1:9" ht="28.5">
      <c r="A1305" s="24">
        <f t="shared" si="20"/>
        <v>1304</v>
      </c>
      <c r="B1305" s="17" t="s">
        <v>5089</v>
      </c>
      <c r="C1305" s="17" t="s">
        <v>5090</v>
      </c>
      <c r="D1305" s="17" t="s">
        <v>4372</v>
      </c>
      <c r="E1305" s="27">
        <v>1853</v>
      </c>
      <c r="F1305" s="27" t="s">
        <v>5091</v>
      </c>
      <c r="G1305" s="46"/>
      <c r="H1305" s="47"/>
      <c r="I1305" s="48"/>
    </row>
    <row r="1306" spans="1:9" ht="57">
      <c r="A1306" s="24">
        <f t="shared" si="20"/>
        <v>1305</v>
      </c>
      <c r="B1306" s="17" t="s">
        <v>5092</v>
      </c>
      <c r="C1306" s="17" t="s">
        <v>5191</v>
      </c>
      <c r="D1306" s="17" t="s">
        <v>1083</v>
      </c>
      <c r="E1306" s="27">
        <v>1859</v>
      </c>
      <c r="F1306" s="27" t="s">
        <v>5192</v>
      </c>
      <c r="G1306" s="46"/>
      <c r="H1306" s="47"/>
      <c r="I1306" s="48"/>
    </row>
    <row r="1307" spans="1:9" ht="28.5">
      <c r="A1307" s="24">
        <f t="shared" si="20"/>
        <v>1306</v>
      </c>
      <c r="B1307" s="17" t="s">
        <v>5193</v>
      </c>
      <c r="C1307" s="17" t="s">
        <v>5194</v>
      </c>
      <c r="D1307" s="17" t="s">
        <v>5491</v>
      </c>
      <c r="E1307" s="27">
        <v>1853</v>
      </c>
      <c r="F1307" s="27">
        <v>332056</v>
      </c>
      <c r="G1307" s="46"/>
      <c r="H1307" s="47"/>
      <c r="I1307" s="48"/>
    </row>
    <row r="1308" spans="1:9" ht="28.5">
      <c r="A1308" s="24">
        <f t="shared" si="20"/>
        <v>1307</v>
      </c>
      <c r="B1308" s="17" t="s">
        <v>5195</v>
      </c>
      <c r="C1308" s="17" t="s">
        <v>3278</v>
      </c>
      <c r="D1308" s="17" t="s">
        <v>1083</v>
      </c>
      <c r="E1308" s="27">
        <v>1854</v>
      </c>
      <c r="F1308" s="27">
        <v>332057</v>
      </c>
      <c r="G1308" s="46"/>
      <c r="H1308" s="47"/>
      <c r="I1308" s="48"/>
    </row>
    <row r="1309" spans="1:9" ht="28.5">
      <c r="A1309" s="24">
        <f t="shared" si="20"/>
        <v>1308</v>
      </c>
      <c r="B1309" s="17" t="s">
        <v>3279</v>
      </c>
      <c r="C1309" s="17" t="s">
        <v>3280</v>
      </c>
      <c r="D1309" s="17" t="s">
        <v>4545</v>
      </c>
      <c r="E1309" s="27">
        <v>1874</v>
      </c>
      <c r="F1309" s="27">
        <v>332058</v>
      </c>
      <c r="G1309" s="46"/>
      <c r="H1309" s="47"/>
      <c r="I1309" s="48"/>
    </row>
    <row r="1310" spans="1:9" ht="28.5">
      <c r="A1310" s="24">
        <f t="shared" si="20"/>
        <v>1309</v>
      </c>
      <c r="B1310" s="17" t="s">
        <v>3281</v>
      </c>
      <c r="C1310" s="17" t="s">
        <v>3282</v>
      </c>
      <c r="D1310" s="17" t="s">
        <v>4084</v>
      </c>
      <c r="E1310" s="27">
        <v>1858</v>
      </c>
      <c r="F1310" s="27">
        <v>332059</v>
      </c>
      <c r="G1310" s="46"/>
      <c r="H1310" s="47"/>
      <c r="I1310" s="48"/>
    </row>
    <row r="1311" spans="1:9" ht="28.5">
      <c r="A1311" s="24">
        <f t="shared" si="20"/>
        <v>1310</v>
      </c>
      <c r="B1311" s="17" t="s">
        <v>3283</v>
      </c>
      <c r="C1311" s="17" t="s">
        <v>5375</v>
      </c>
      <c r="D1311" s="17" t="s">
        <v>3337</v>
      </c>
      <c r="E1311" s="27">
        <v>1853</v>
      </c>
      <c r="F1311" s="27">
        <v>332060</v>
      </c>
      <c r="G1311" s="46"/>
      <c r="H1311" s="47"/>
      <c r="I1311" s="48"/>
    </row>
    <row r="1312" spans="1:9" ht="42.75">
      <c r="A1312" s="24">
        <f t="shared" si="20"/>
        <v>1311</v>
      </c>
      <c r="B1312" s="17" t="s">
        <v>5376</v>
      </c>
      <c r="C1312" s="17" t="s">
        <v>5377</v>
      </c>
      <c r="D1312" s="17" t="s">
        <v>4084</v>
      </c>
      <c r="E1312" s="27">
        <v>1838</v>
      </c>
      <c r="F1312" s="27">
        <v>208545</v>
      </c>
      <c r="G1312" s="46"/>
      <c r="H1312" s="47"/>
      <c r="I1312" s="48"/>
    </row>
    <row r="1313" spans="1:9" ht="28.5">
      <c r="A1313" s="24">
        <f t="shared" si="20"/>
        <v>1312</v>
      </c>
      <c r="B1313" s="17" t="s">
        <v>5378</v>
      </c>
      <c r="C1313" s="17" t="s">
        <v>5379</v>
      </c>
      <c r="D1313" s="17" t="s">
        <v>5380</v>
      </c>
      <c r="E1313" s="27">
        <v>1856</v>
      </c>
      <c r="F1313" s="27">
        <v>332061</v>
      </c>
      <c r="G1313" s="46"/>
      <c r="H1313" s="47"/>
      <c r="I1313" s="48"/>
    </row>
    <row r="1314" spans="1:9" ht="28.5">
      <c r="A1314" s="24">
        <f t="shared" si="20"/>
        <v>1313</v>
      </c>
      <c r="B1314" s="17" t="s">
        <v>5383</v>
      </c>
      <c r="C1314" s="17" t="s">
        <v>5381</v>
      </c>
      <c r="D1314" s="17" t="s">
        <v>5382</v>
      </c>
      <c r="E1314" s="27">
        <v>1874</v>
      </c>
      <c r="F1314" s="27">
        <v>332062</v>
      </c>
      <c r="G1314" s="46"/>
      <c r="H1314" s="47"/>
      <c r="I1314" s="48"/>
    </row>
    <row r="1315" spans="1:9" ht="57">
      <c r="A1315" s="24">
        <f t="shared" si="20"/>
        <v>1314</v>
      </c>
      <c r="B1315" s="17" t="s">
        <v>5384</v>
      </c>
      <c r="C1315" s="17" t="s">
        <v>5385</v>
      </c>
      <c r="D1315" s="17" t="s">
        <v>5386</v>
      </c>
      <c r="E1315" s="27">
        <v>1847</v>
      </c>
      <c r="F1315" s="27">
        <v>332063</v>
      </c>
      <c r="G1315" s="46"/>
      <c r="H1315" s="47"/>
      <c r="I1315" s="48"/>
    </row>
    <row r="1316" spans="1:9" ht="28.5">
      <c r="A1316" s="24">
        <f t="shared" si="20"/>
        <v>1315</v>
      </c>
      <c r="B1316" s="17" t="s">
        <v>5387</v>
      </c>
      <c r="C1316" s="17" t="s">
        <v>5388</v>
      </c>
      <c r="D1316" s="17" t="s">
        <v>4545</v>
      </c>
      <c r="E1316" s="27">
        <v>1875</v>
      </c>
      <c r="F1316" s="27">
        <v>332064</v>
      </c>
      <c r="G1316" s="46"/>
      <c r="H1316" s="47"/>
      <c r="I1316" s="48"/>
    </row>
    <row r="1317" spans="1:9" ht="28.5">
      <c r="A1317" s="24">
        <f t="shared" si="20"/>
        <v>1316</v>
      </c>
      <c r="B1317" s="17" t="s">
        <v>5389</v>
      </c>
      <c r="C1317" s="17" t="s">
        <v>5390</v>
      </c>
      <c r="D1317" s="17" t="s">
        <v>4084</v>
      </c>
      <c r="E1317" s="27">
        <v>1861</v>
      </c>
      <c r="F1317" s="27">
        <v>332065</v>
      </c>
      <c r="G1317" s="46"/>
      <c r="H1317" s="47"/>
      <c r="I1317" s="48"/>
    </row>
    <row r="1318" spans="1:9" ht="28.5">
      <c r="A1318" s="24">
        <f t="shared" si="20"/>
        <v>1317</v>
      </c>
      <c r="B1318" s="17" t="s">
        <v>5391</v>
      </c>
      <c r="C1318" s="17" t="s">
        <v>5392</v>
      </c>
      <c r="D1318" s="17" t="s">
        <v>4372</v>
      </c>
      <c r="E1318" s="27">
        <v>1847</v>
      </c>
      <c r="F1318" s="27">
        <v>332066</v>
      </c>
      <c r="G1318" s="46"/>
      <c r="H1318" s="47"/>
      <c r="I1318" s="48"/>
    </row>
    <row r="1319" spans="1:9" ht="42.75">
      <c r="A1319" s="24">
        <f t="shared" si="20"/>
        <v>1318</v>
      </c>
      <c r="B1319" s="17" t="s">
        <v>5393</v>
      </c>
      <c r="C1319" s="17" t="s">
        <v>5394</v>
      </c>
      <c r="D1319" s="17" t="s">
        <v>4084</v>
      </c>
      <c r="E1319" s="27">
        <v>1840</v>
      </c>
      <c r="F1319" s="27">
        <v>208543</v>
      </c>
      <c r="G1319" s="46"/>
      <c r="H1319" s="47"/>
      <c r="I1319" s="48"/>
    </row>
    <row r="1320" spans="1:9" ht="42.75">
      <c r="A1320" s="24">
        <f t="shared" si="20"/>
        <v>1319</v>
      </c>
      <c r="B1320" s="17" t="s">
        <v>5395</v>
      </c>
      <c r="C1320" s="17" t="s">
        <v>5396</v>
      </c>
      <c r="D1320" s="17" t="s">
        <v>5120</v>
      </c>
      <c r="E1320" s="27">
        <v>1906</v>
      </c>
      <c r="F1320" s="27">
        <v>45491</v>
      </c>
      <c r="G1320" s="46"/>
      <c r="H1320" s="47"/>
      <c r="I1320" s="48"/>
    </row>
    <row r="1321" spans="1:9" ht="42.75">
      <c r="A1321" s="24">
        <f t="shared" si="20"/>
        <v>1320</v>
      </c>
      <c r="B1321" s="17" t="s">
        <v>5397</v>
      </c>
      <c r="C1321" s="17" t="s">
        <v>928</v>
      </c>
      <c r="D1321" s="17" t="s">
        <v>4545</v>
      </c>
      <c r="E1321" s="27">
        <v>1848</v>
      </c>
      <c r="F1321" s="27">
        <v>332067</v>
      </c>
      <c r="G1321" s="46"/>
      <c r="H1321" s="47"/>
      <c r="I1321" s="48"/>
    </row>
    <row r="1322" spans="1:9" ht="28.5">
      <c r="A1322" s="24">
        <f t="shared" si="20"/>
        <v>1321</v>
      </c>
      <c r="B1322" s="17" t="s">
        <v>5398</v>
      </c>
      <c r="C1322" s="17" t="s">
        <v>5399</v>
      </c>
      <c r="D1322" s="17" t="s">
        <v>3306</v>
      </c>
      <c r="E1322" s="27">
        <v>1846</v>
      </c>
      <c r="F1322" s="27">
        <v>44658</v>
      </c>
      <c r="G1322" s="46"/>
      <c r="H1322" s="47"/>
      <c r="I1322" s="48"/>
    </row>
    <row r="1323" spans="1:9" ht="57">
      <c r="A1323" s="24">
        <f t="shared" si="20"/>
        <v>1322</v>
      </c>
      <c r="B1323" s="17" t="s">
        <v>5400</v>
      </c>
      <c r="C1323" s="17" t="s">
        <v>5401</v>
      </c>
      <c r="D1323" s="17" t="s">
        <v>980</v>
      </c>
      <c r="E1323" s="27" t="s">
        <v>5402</v>
      </c>
      <c r="F1323" s="27" t="s">
        <v>5403</v>
      </c>
      <c r="G1323" s="46"/>
      <c r="H1323" s="47"/>
      <c r="I1323" s="48"/>
    </row>
    <row r="1324" spans="1:9" ht="42.75">
      <c r="A1324" s="24">
        <f t="shared" si="20"/>
        <v>1323</v>
      </c>
      <c r="B1324" s="17" t="s">
        <v>5404</v>
      </c>
      <c r="C1324" s="17" t="s">
        <v>5405</v>
      </c>
      <c r="D1324" s="17" t="s">
        <v>5494</v>
      </c>
      <c r="E1324" s="27">
        <v>1858</v>
      </c>
      <c r="F1324" s="27" t="s">
        <v>5406</v>
      </c>
      <c r="G1324" s="46"/>
      <c r="H1324" s="47"/>
      <c r="I1324" s="48"/>
    </row>
    <row r="1325" spans="1:9" ht="28.5">
      <c r="A1325" s="24">
        <f t="shared" si="20"/>
        <v>1324</v>
      </c>
      <c r="B1325" s="17" t="s">
        <v>1204</v>
      </c>
      <c r="C1325" s="17" t="s">
        <v>1205</v>
      </c>
      <c r="D1325" s="17" t="s">
        <v>1206</v>
      </c>
      <c r="E1325" s="27">
        <v>1859</v>
      </c>
      <c r="F1325" s="27">
        <v>332070</v>
      </c>
      <c r="G1325" s="46"/>
      <c r="H1325" s="47"/>
      <c r="I1325" s="48"/>
    </row>
    <row r="1326" spans="1:9" ht="42.75">
      <c r="A1326" s="24">
        <f t="shared" si="20"/>
        <v>1325</v>
      </c>
      <c r="B1326" s="17" t="s">
        <v>1207</v>
      </c>
      <c r="C1326" s="17" t="s">
        <v>1208</v>
      </c>
      <c r="D1326" s="17" t="s">
        <v>5494</v>
      </c>
      <c r="E1326" s="27">
        <v>1822</v>
      </c>
      <c r="F1326" s="27" t="s">
        <v>1209</v>
      </c>
      <c r="G1326" s="46"/>
      <c r="H1326" s="47"/>
      <c r="I1326" s="48"/>
    </row>
    <row r="1327" spans="1:9" ht="42.75">
      <c r="A1327" s="24">
        <f t="shared" si="20"/>
        <v>1326</v>
      </c>
      <c r="B1327" s="17" t="s">
        <v>1210</v>
      </c>
      <c r="C1327" s="17" t="s">
        <v>1211</v>
      </c>
      <c r="D1327" s="17" t="s">
        <v>1212</v>
      </c>
      <c r="E1327" s="27">
        <v>1882</v>
      </c>
      <c r="F1327" s="27">
        <v>11790</v>
      </c>
      <c r="G1327" s="46"/>
      <c r="H1327" s="47"/>
      <c r="I1327" s="48"/>
    </row>
    <row r="1328" spans="1:9" ht="28.5">
      <c r="A1328" s="24">
        <f t="shared" si="20"/>
        <v>1327</v>
      </c>
      <c r="B1328" s="17" t="s">
        <v>1213</v>
      </c>
      <c r="C1328" s="17" t="s">
        <v>1214</v>
      </c>
      <c r="D1328" s="17" t="s">
        <v>1083</v>
      </c>
      <c r="E1328" s="27">
        <v>1848</v>
      </c>
      <c r="F1328" s="27">
        <v>332075</v>
      </c>
      <c r="G1328" s="46"/>
      <c r="H1328" s="47"/>
      <c r="I1328" s="48"/>
    </row>
    <row r="1329" spans="1:9" ht="28.5">
      <c r="A1329" s="24">
        <f t="shared" si="20"/>
        <v>1328</v>
      </c>
      <c r="B1329" s="17" t="s">
        <v>1215</v>
      </c>
      <c r="C1329" s="17" t="s">
        <v>1216</v>
      </c>
      <c r="D1329" s="17" t="s">
        <v>3890</v>
      </c>
      <c r="E1329" s="27">
        <v>1894</v>
      </c>
      <c r="F1329" s="27">
        <v>10519</v>
      </c>
      <c r="G1329" s="46"/>
      <c r="H1329" s="47"/>
      <c r="I1329" s="48"/>
    </row>
    <row r="1330" spans="1:9" ht="42.75">
      <c r="A1330" s="24">
        <f t="shared" si="20"/>
        <v>1329</v>
      </c>
      <c r="B1330" s="17" t="s">
        <v>1217</v>
      </c>
      <c r="C1330" s="17" t="s">
        <v>1218</v>
      </c>
      <c r="D1330" s="17" t="s">
        <v>3890</v>
      </c>
      <c r="E1330" s="27">
        <v>1894</v>
      </c>
      <c r="F1330" s="27">
        <v>11689</v>
      </c>
      <c r="G1330" s="46"/>
      <c r="H1330" s="47"/>
      <c r="I1330" s="48"/>
    </row>
    <row r="1331" spans="1:9" ht="99.75">
      <c r="A1331" s="24">
        <f t="shared" si="20"/>
        <v>1330</v>
      </c>
      <c r="B1331" s="17" t="s">
        <v>1219</v>
      </c>
      <c r="C1331" s="17" t="s">
        <v>1220</v>
      </c>
      <c r="D1331" s="17" t="s">
        <v>5494</v>
      </c>
      <c r="E1331" s="27" t="s">
        <v>1221</v>
      </c>
      <c r="F1331" s="27" t="s">
        <v>1222</v>
      </c>
      <c r="G1331" s="46"/>
      <c r="H1331" s="47"/>
      <c r="I1331" s="48"/>
    </row>
    <row r="1332" spans="1:9" ht="28.5">
      <c r="A1332" s="24">
        <f t="shared" si="20"/>
        <v>1331</v>
      </c>
      <c r="B1332" s="17" t="s">
        <v>1223</v>
      </c>
      <c r="C1332" s="17" t="s">
        <v>1224</v>
      </c>
      <c r="D1332" s="17" t="s">
        <v>3003</v>
      </c>
      <c r="E1332" s="27">
        <v>1852</v>
      </c>
      <c r="F1332" s="27">
        <v>332076</v>
      </c>
      <c r="G1332" s="46"/>
      <c r="H1332" s="47"/>
      <c r="I1332" s="48"/>
    </row>
    <row r="1333" spans="1:9" ht="28.5">
      <c r="A1333" s="24">
        <f t="shared" si="20"/>
        <v>1332</v>
      </c>
      <c r="B1333" s="17" t="s">
        <v>1225</v>
      </c>
      <c r="C1333" s="17" t="s">
        <v>1226</v>
      </c>
      <c r="D1333" s="17" t="s">
        <v>3337</v>
      </c>
      <c r="E1333" s="27">
        <v>1859</v>
      </c>
      <c r="F1333" s="27">
        <v>332077</v>
      </c>
      <c r="G1333" s="46"/>
      <c r="H1333" s="47"/>
      <c r="I1333" s="48"/>
    </row>
    <row r="1334" spans="1:9" ht="71.25">
      <c r="A1334" s="24">
        <f t="shared" si="20"/>
        <v>1333</v>
      </c>
      <c r="B1334" s="17" t="s">
        <v>1227</v>
      </c>
      <c r="C1334" s="17" t="s">
        <v>1228</v>
      </c>
      <c r="D1334" s="17" t="s">
        <v>1083</v>
      </c>
      <c r="E1334" s="27">
        <v>1871</v>
      </c>
      <c r="F1334" s="27" t="s">
        <v>1229</v>
      </c>
      <c r="G1334" s="46"/>
      <c r="H1334" s="47"/>
      <c r="I1334" s="48"/>
    </row>
    <row r="1335" spans="1:9" ht="28.5">
      <c r="A1335" s="24">
        <f t="shared" si="20"/>
        <v>1334</v>
      </c>
      <c r="B1335" s="17" t="s">
        <v>1230</v>
      </c>
      <c r="C1335" s="17" t="s">
        <v>1231</v>
      </c>
      <c r="D1335" s="17" t="s">
        <v>5494</v>
      </c>
      <c r="E1335" s="27">
        <v>1894</v>
      </c>
      <c r="F1335" s="27">
        <v>10527</v>
      </c>
      <c r="G1335" s="46"/>
      <c r="H1335" s="47"/>
      <c r="I1335" s="48"/>
    </row>
    <row r="1336" spans="1:9" ht="28.5">
      <c r="A1336" s="24">
        <f t="shared" si="20"/>
        <v>1335</v>
      </c>
      <c r="B1336" s="17" t="s">
        <v>1232</v>
      </c>
      <c r="C1336" s="17" t="s">
        <v>1233</v>
      </c>
      <c r="D1336" s="17" t="s">
        <v>5494</v>
      </c>
      <c r="E1336" s="27" t="s">
        <v>6616</v>
      </c>
      <c r="F1336" s="27">
        <v>15407</v>
      </c>
      <c r="G1336" s="46"/>
      <c r="H1336" s="47"/>
      <c r="I1336" s="48"/>
    </row>
    <row r="1337" spans="1:9" ht="42.75">
      <c r="A1337" s="24">
        <f t="shared" si="20"/>
        <v>1336</v>
      </c>
      <c r="B1337" s="17" t="s">
        <v>1234</v>
      </c>
      <c r="C1337" s="17" t="s">
        <v>1235</v>
      </c>
      <c r="D1337" s="17" t="s">
        <v>5494</v>
      </c>
      <c r="E1337" s="27" t="s">
        <v>5402</v>
      </c>
      <c r="F1337" s="27" t="s">
        <v>1236</v>
      </c>
      <c r="G1337" s="46"/>
      <c r="H1337" s="47"/>
      <c r="I1337" s="48"/>
    </row>
    <row r="1338" spans="1:9" ht="28.5">
      <c r="A1338" s="24">
        <f t="shared" si="20"/>
        <v>1337</v>
      </c>
      <c r="B1338" s="17" t="s">
        <v>1237</v>
      </c>
      <c r="C1338" s="17" t="s">
        <v>927</v>
      </c>
      <c r="D1338" s="17" t="s">
        <v>5494</v>
      </c>
      <c r="E1338" s="27">
        <v>1830</v>
      </c>
      <c r="F1338" s="27">
        <v>332082</v>
      </c>
      <c r="G1338" s="46"/>
      <c r="H1338" s="47"/>
      <c r="I1338" s="48"/>
    </row>
    <row r="1339" spans="1:9" ht="42.75">
      <c r="A1339" s="24">
        <f t="shared" si="20"/>
        <v>1338</v>
      </c>
      <c r="B1339" s="17" t="s">
        <v>1238</v>
      </c>
      <c r="C1339" s="17" t="s">
        <v>1239</v>
      </c>
      <c r="D1339" s="17" t="s">
        <v>4673</v>
      </c>
      <c r="E1339" s="27">
        <v>1894</v>
      </c>
      <c r="F1339" s="27">
        <v>10155</v>
      </c>
      <c r="G1339" s="46"/>
      <c r="H1339" s="47"/>
      <c r="I1339" s="48"/>
    </row>
    <row r="1340" spans="1:9" ht="28.5">
      <c r="A1340" s="24">
        <f t="shared" si="20"/>
        <v>1339</v>
      </c>
      <c r="B1340" s="17" t="s">
        <v>1240</v>
      </c>
      <c r="C1340" s="17" t="s">
        <v>1241</v>
      </c>
      <c r="D1340" s="17" t="s">
        <v>3890</v>
      </c>
      <c r="E1340" s="27">
        <v>1859</v>
      </c>
      <c r="F1340" s="27">
        <v>332083</v>
      </c>
      <c r="G1340" s="46"/>
      <c r="H1340" s="47"/>
      <c r="I1340" s="48"/>
    </row>
    <row r="1341" spans="1:9" ht="28.5">
      <c r="A1341" s="24">
        <f t="shared" si="20"/>
        <v>1340</v>
      </c>
      <c r="B1341" s="17" t="s">
        <v>1242</v>
      </c>
      <c r="C1341" s="17" t="s">
        <v>1243</v>
      </c>
      <c r="D1341" s="17" t="s">
        <v>5494</v>
      </c>
      <c r="E1341" s="27">
        <v>1893</v>
      </c>
      <c r="F1341" s="27">
        <v>10017</v>
      </c>
      <c r="G1341" s="46"/>
      <c r="H1341" s="47"/>
      <c r="I1341" s="48"/>
    </row>
    <row r="1342" spans="1:9" ht="42.75">
      <c r="A1342" s="24">
        <f t="shared" si="20"/>
        <v>1341</v>
      </c>
      <c r="B1342" s="17" t="s">
        <v>1244</v>
      </c>
      <c r="C1342" s="17" t="s">
        <v>1245</v>
      </c>
      <c r="D1342" s="17" t="s">
        <v>4545</v>
      </c>
      <c r="E1342" s="27">
        <v>1860</v>
      </c>
      <c r="F1342" s="27">
        <v>332084</v>
      </c>
      <c r="G1342" s="46"/>
      <c r="H1342" s="47"/>
      <c r="I1342" s="48"/>
    </row>
    <row r="1343" spans="1:9" ht="42.75">
      <c r="A1343" s="24">
        <f t="shared" si="20"/>
        <v>1342</v>
      </c>
      <c r="B1343" s="17" t="s">
        <v>1248</v>
      </c>
      <c r="C1343" s="17" t="s">
        <v>1246</v>
      </c>
      <c r="D1343" s="17" t="s">
        <v>5494</v>
      </c>
      <c r="E1343" s="27">
        <v>1894</v>
      </c>
      <c r="F1343" s="27">
        <v>9338</v>
      </c>
      <c r="G1343" s="46"/>
      <c r="H1343" s="47"/>
      <c r="I1343" s="48"/>
    </row>
    <row r="1344" spans="1:9" ht="42.75">
      <c r="A1344" s="24">
        <f t="shared" si="20"/>
        <v>1343</v>
      </c>
      <c r="B1344" s="17" t="s">
        <v>1247</v>
      </c>
      <c r="C1344" s="17" t="s">
        <v>191</v>
      </c>
      <c r="D1344" s="17" t="s">
        <v>2774</v>
      </c>
      <c r="E1344" s="27">
        <v>1894</v>
      </c>
      <c r="F1344" s="27">
        <v>10016</v>
      </c>
      <c r="G1344" s="46"/>
      <c r="H1344" s="47"/>
      <c r="I1344" s="48"/>
    </row>
    <row r="1345" spans="1:9" ht="57">
      <c r="A1345" s="24">
        <f t="shared" si="20"/>
        <v>1344</v>
      </c>
      <c r="B1345" s="17" t="s">
        <v>192</v>
      </c>
      <c r="C1345" s="17" t="s">
        <v>193</v>
      </c>
      <c r="D1345" s="17" t="s">
        <v>3337</v>
      </c>
      <c r="E1345" s="27">
        <v>1853</v>
      </c>
      <c r="F1345" s="27">
        <v>332085</v>
      </c>
      <c r="G1345" s="46"/>
      <c r="H1345" s="47"/>
      <c r="I1345" s="48"/>
    </row>
    <row r="1346" spans="1:9" ht="42.75">
      <c r="A1346" s="24">
        <f t="shared" si="20"/>
        <v>1345</v>
      </c>
      <c r="B1346" s="17" t="s">
        <v>194</v>
      </c>
      <c r="C1346" s="17" t="s">
        <v>195</v>
      </c>
      <c r="D1346" s="17" t="s">
        <v>2774</v>
      </c>
      <c r="E1346" s="27" t="s">
        <v>196</v>
      </c>
      <c r="F1346" s="27" t="s">
        <v>197</v>
      </c>
      <c r="G1346" s="46"/>
      <c r="H1346" s="47"/>
      <c r="I1346" s="48"/>
    </row>
    <row r="1347" spans="1:9" ht="42.75">
      <c r="A1347" s="24">
        <f t="shared" si="20"/>
        <v>1346</v>
      </c>
      <c r="B1347" s="17" t="s">
        <v>198</v>
      </c>
      <c r="C1347" s="17" t="s">
        <v>199</v>
      </c>
      <c r="D1347" s="17" t="s">
        <v>4545</v>
      </c>
      <c r="E1347" s="27">
        <v>1858</v>
      </c>
      <c r="F1347" s="27" t="s">
        <v>200</v>
      </c>
      <c r="G1347" s="46"/>
      <c r="H1347" s="47"/>
      <c r="I1347" s="48"/>
    </row>
    <row r="1348" spans="1:9" ht="42.75">
      <c r="A1348" s="24">
        <f t="shared" si="20"/>
        <v>1347</v>
      </c>
      <c r="B1348" s="17" t="s">
        <v>201</v>
      </c>
      <c r="C1348" s="17" t="s">
        <v>202</v>
      </c>
      <c r="D1348" s="17" t="s">
        <v>203</v>
      </c>
      <c r="E1348" s="27">
        <v>1858</v>
      </c>
      <c r="F1348" s="27">
        <v>332094</v>
      </c>
      <c r="G1348" s="46"/>
      <c r="H1348" s="47"/>
      <c r="I1348" s="48"/>
    </row>
    <row r="1349" spans="1:9" ht="28.5">
      <c r="A1349" s="24">
        <f t="shared" ref="A1349:A1412" si="21">A1348+1</f>
        <v>1348</v>
      </c>
      <c r="B1349" s="17" t="s">
        <v>204</v>
      </c>
      <c r="C1349" s="17" t="s">
        <v>205</v>
      </c>
      <c r="D1349" s="17" t="s">
        <v>3006</v>
      </c>
      <c r="E1349" s="27">
        <v>1857</v>
      </c>
      <c r="F1349" s="27">
        <v>332095</v>
      </c>
      <c r="G1349" s="46"/>
      <c r="H1349" s="47"/>
      <c r="I1349" s="48"/>
    </row>
    <row r="1350" spans="1:9" ht="28.5">
      <c r="A1350" s="24">
        <f t="shared" si="21"/>
        <v>1349</v>
      </c>
      <c r="B1350" s="17" t="s">
        <v>206</v>
      </c>
      <c r="C1350" s="17" t="s">
        <v>207</v>
      </c>
      <c r="D1350" s="17" t="s">
        <v>4545</v>
      </c>
      <c r="E1350" s="27">
        <v>1846</v>
      </c>
      <c r="F1350" s="27">
        <v>332097</v>
      </c>
      <c r="G1350" s="46"/>
      <c r="H1350" s="47"/>
      <c r="I1350" s="48"/>
    </row>
    <row r="1351" spans="1:9" ht="28.5">
      <c r="A1351" s="24">
        <f t="shared" si="21"/>
        <v>1350</v>
      </c>
      <c r="B1351" s="17" t="s">
        <v>208</v>
      </c>
      <c r="C1351" s="17" t="s">
        <v>209</v>
      </c>
      <c r="D1351" s="17" t="s">
        <v>4545</v>
      </c>
      <c r="E1351" s="27">
        <v>1884</v>
      </c>
      <c r="F1351" s="27">
        <v>332097</v>
      </c>
      <c r="G1351" s="46"/>
      <c r="H1351" s="47"/>
      <c r="I1351" s="48"/>
    </row>
    <row r="1352" spans="1:9" ht="42.75">
      <c r="A1352" s="24">
        <f t="shared" si="21"/>
        <v>1351</v>
      </c>
      <c r="B1352" s="17" t="s">
        <v>210</v>
      </c>
      <c r="C1352" s="17" t="s">
        <v>211</v>
      </c>
      <c r="D1352" s="17" t="s">
        <v>3306</v>
      </c>
      <c r="E1352" s="27">
        <v>1861</v>
      </c>
      <c r="F1352" s="27">
        <v>332099</v>
      </c>
      <c r="G1352" s="46"/>
      <c r="H1352" s="47"/>
      <c r="I1352" s="48"/>
    </row>
    <row r="1353" spans="1:9">
      <c r="A1353" s="24">
        <f t="shared" si="21"/>
        <v>1352</v>
      </c>
      <c r="B1353" s="17" t="s">
        <v>212</v>
      </c>
      <c r="C1353" s="17" t="s">
        <v>213</v>
      </c>
      <c r="G1353" s="46"/>
      <c r="H1353" s="47"/>
      <c r="I1353" s="48"/>
    </row>
    <row r="1354" spans="1:9" ht="42.75">
      <c r="A1354" s="24">
        <f t="shared" si="21"/>
        <v>1353</v>
      </c>
      <c r="B1354" s="17" t="s">
        <v>214</v>
      </c>
      <c r="C1354" s="17" t="s">
        <v>352</v>
      </c>
      <c r="D1354" s="17" t="s">
        <v>353</v>
      </c>
      <c r="E1354" s="27">
        <v>1843</v>
      </c>
      <c r="F1354" s="27" t="s">
        <v>354</v>
      </c>
      <c r="G1354" s="46"/>
      <c r="H1354" s="47"/>
      <c r="I1354" s="48"/>
    </row>
    <row r="1355" spans="1:9" ht="42.75">
      <c r="A1355" s="24">
        <f t="shared" si="21"/>
        <v>1354</v>
      </c>
      <c r="B1355" s="17" t="s">
        <v>6492</v>
      </c>
      <c r="C1355" s="17" t="s">
        <v>6493</v>
      </c>
      <c r="D1355" s="17" t="s">
        <v>4545</v>
      </c>
      <c r="E1355" s="27">
        <v>1848</v>
      </c>
      <c r="F1355" s="27" t="s">
        <v>6494</v>
      </c>
      <c r="G1355" s="46"/>
      <c r="H1355" s="47"/>
      <c r="I1355" s="48"/>
    </row>
    <row r="1356" spans="1:9" ht="28.5">
      <c r="A1356" s="24">
        <f t="shared" si="21"/>
        <v>1355</v>
      </c>
      <c r="B1356" s="17" t="s">
        <v>6495</v>
      </c>
      <c r="C1356" s="17" t="s">
        <v>6496</v>
      </c>
      <c r="D1356" s="17" t="s">
        <v>4545</v>
      </c>
      <c r="E1356" s="27">
        <v>1856</v>
      </c>
      <c r="F1356" s="27">
        <v>332104</v>
      </c>
      <c r="G1356" s="46"/>
      <c r="H1356" s="47"/>
      <c r="I1356" s="48"/>
    </row>
    <row r="1357" spans="1:9" ht="42.75">
      <c r="A1357" s="24">
        <f t="shared" si="21"/>
        <v>1356</v>
      </c>
      <c r="B1357" s="17" t="s">
        <v>6497</v>
      </c>
      <c r="C1357" s="17" t="s">
        <v>6498</v>
      </c>
      <c r="D1357" s="17" t="s">
        <v>6499</v>
      </c>
      <c r="E1357" s="27">
        <v>1851</v>
      </c>
      <c r="F1357" s="27">
        <v>332105</v>
      </c>
      <c r="G1357" s="46"/>
      <c r="H1357" s="47"/>
      <c r="I1357" s="48"/>
    </row>
    <row r="1358" spans="1:9" ht="57">
      <c r="A1358" s="24">
        <f t="shared" si="21"/>
        <v>1357</v>
      </c>
      <c r="B1358" s="17" t="s">
        <v>6500</v>
      </c>
      <c r="C1358" s="17" t="s">
        <v>6501</v>
      </c>
      <c r="D1358" s="17" t="s">
        <v>6502</v>
      </c>
      <c r="E1358" s="27">
        <v>1856</v>
      </c>
      <c r="F1358" s="27" t="s">
        <v>6503</v>
      </c>
      <c r="G1358" s="46"/>
      <c r="H1358" s="47"/>
      <c r="I1358" s="48"/>
    </row>
    <row r="1359" spans="1:9" ht="42.75">
      <c r="A1359" s="24">
        <f t="shared" si="21"/>
        <v>1358</v>
      </c>
      <c r="B1359" s="17" t="s">
        <v>6504</v>
      </c>
      <c r="C1359" s="17" t="s">
        <v>6505</v>
      </c>
      <c r="D1359" s="17" t="s">
        <v>4545</v>
      </c>
      <c r="E1359" s="27">
        <v>1849</v>
      </c>
      <c r="F1359" s="27">
        <v>332108</v>
      </c>
      <c r="G1359" s="46"/>
      <c r="H1359" s="47"/>
      <c r="I1359" s="48"/>
    </row>
    <row r="1360" spans="1:9" ht="42.75">
      <c r="A1360" s="24">
        <f t="shared" si="21"/>
        <v>1359</v>
      </c>
      <c r="B1360" s="17" t="s">
        <v>6506</v>
      </c>
      <c r="C1360" s="17" t="s">
        <v>6507</v>
      </c>
      <c r="D1360" s="17" t="s">
        <v>5494</v>
      </c>
      <c r="E1360" s="27">
        <v>1851</v>
      </c>
      <c r="F1360" s="27" t="s">
        <v>6508</v>
      </c>
      <c r="G1360" s="46"/>
      <c r="H1360" s="47"/>
      <c r="I1360" s="48"/>
    </row>
    <row r="1361" spans="1:9" ht="28.5">
      <c r="A1361" s="24">
        <f t="shared" si="21"/>
        <v>1360</v>
      </c>
      <c r="B1361" s="17" t="s">
        <v>6509</v>
      </c>
      <c r="C1361" s="17" t="s">
        <v>6510</v>
      </c>
      <c r="D1361" s="17" t="s">
        <v>5494</v>
      </c>
      <c r="E1361" s="27">
        <v>1848</v>
      </c>
      <c r="F1361" s="27">
        <v>332111</v>
      </c>
      <c r="G1361" s="46"/>
      <c r="H1361" s="47"/>
      <c r="I1361" s="48"/>
    </row>
    <row r="1362" spans="1:9" ht="28.5">
      <c r="A1362" s="24">
        <f t="shared" si="21"/>
        <v>1361</v>
      </c>
      <c r="B1362" s="17" t="s">
        <v>6511</v>
      </c>
      <c r="C1362" s="17" t="s">
        <v>6512</v>
      </c>
      <c r="D1362" s="17" t="s">
        <v>4545</v>
      </c>
      <c r="E1362" s="27">
        <v>1847</v>
      </c>
      <c r="F1362" s="27">
        <v>8187</v>
      </c>
      <c r="G1362" s="46"/>
      <c r="H1362" s="47"/>
      <c r="I1362" s="48"/>
    </row>
    <row r="1363" spans="1:9" ht="42.75">
      <c r="A1363" s="24">
        <f t="shared" si="21"/>
        <v>1362</v>
      </c>
      <c r="B1363" s="17" t="s">
        <v>6513</v>
      </c>
      <c r="C1363" s="17" t="s">
        <v>6514</v>
      </c>
      <c r="D1363" s="17" t="s">
        <v>4545</v>
      </c>
      <c r="E1363" s="27" t="s">
        <v>6515</v>
      </c>
      <c r="F1363" s="27" t="s">
        <v>4374</v>
      </c>
      <c r="G1363" s="46"/>
      <c r="H1363" s="47"/>
      <c r="I1363" s="48"/>
    </row>
    <row r="1364" spans="1:9" ht="28.5">
      <c r="A1364" s="24">
        <f t="shared" si="21"/>
        <v>1363</v>
      </c>
      <c r="B1364" s="17" t="s">
        <v>4375</v>
      </c>
      <c r="C1364" s="17" t="s">
        <v>4376</v>
      </c>
      <c r="D1364" s="17" t="s">
        <v>980</v>
      </c>
      <c r="E1364" s="27">
        <v>1852</v>
      </c>
      <c r="F1364" s="27">
        <v>332114</v>
      </c>
      <c r="G1364" s="46"/>
      <c r="H1364" s="47"/>
      <c r="I1364" s="48"/>
    </row>
    <row r="1365" spans="1:9" ht="42.75">
      <c r="A1365" s="24">
        <f t="shared" si="21"/>
        <v>1364</v>
      </c>
      <c r="B1365" s="17" t="s">
        <v>4377</v>
      </c>
      <c r="C1365" s="17" t="s">
        <v>4378</v>
      </c>
      <c r="D1365" s="17" t="s">
        <v>1037</v>
      </c>
      <c r="E1365" s="27">
        <v>1864</v>
      </c>
      <c r="F1365" s="27">
        <v>332115</v>
      </c>
      <c r="G1365" s="46"/>
      <c r="H1365" s="47"/>
      <c r="I1365" s="48"/>
    </row>
    <row r="1366" spans="1:9" ht="42.75">
      <c r="A1366" s="24">
        <f t="shared" si="21"/>
        <v>1365</v>
      </c>
      <c r="B1366" s="17" t="s">
        <v>4379</v>
      </c>
      <c r="C1366" s="17" t="s">
        <v>926</v>
      </c>
      <c r="D1366" s="17" t="s">
        <v>5555</v>
      </c>
      <c r="E1366" s="27">
        <v>1850</v>
      </c>
      <c r="F1366" s="27">
        <v>332116</v>
      </c>
      <c r="G1366" s="46"/>
      <c r="H1366" s="47"/>
      <c r="I1366" s="48"/>
    </row>
    <row r="1367" spans="1:9" ht="42.75">
      <c r="A1367" s="24">
        <f t="shared" si="21"/>
        <v>1366</v>
      </c>
      <c r="B1367" s="17" t="s">
        <v>4380</v>
      </c>
      <c r="C1367" s="17" t="s">
        <v>4381</v>
      </c>
      <c r="D1367" s="17" t="s">
        <v>6562</v>
      </c>
      <c r="E1367" s="27">
        <v>1697</v>
      </c>
      <c r="F1367" s="27">
        <v>332117</v>
      </c>
      <c r="G1367" s="46"/>
      <c r="H1367" s="47"/>
      <c r="I1367" s="48"/>
    </row>
    <row r="1368" spans="1:9" ht="42.75">
      <c r="A1368" s="24">
        <f t="shared" si="21"/>
        <v>1367</v>
      </c>
      <c r="B1368" s="17" t="s">
        <v>4382</v>
      </c>
      <c r="C1368" s="17" t="s">
        <v>4383</v>
      </c>
      <c r="D1368" s="17" t="s">
        <v>4384</v>
      </c>
      <c r="E1368" s="27">
        <v>1874</v>
      </c>
      <c r="F1368" s="27">
        <v>332118</v>
      </c>
      <c r="G1368" s="46"/>
      <c r="H1368" s="47"/>
      <c r="I1368" s="48"/>
    </row>
    <row r="1369" spans="1:9" ht="28.5">
      <c r="A1369" s="24">
        <f t="shared" si="21"/>
        <v>1368</v>
      </c>
      <c r="B1369" s="17" t="s">
        <v>4385</v>
      </c>
      <c r="C1369" s="17" t="s">
        <v>4386</v>
      </c>
      <c r="D1369" s="17" t="s">
        <v>4387</v>
      </c>
      <c r="E1369" s="27">
        <v>1861</v>
      </c>
      <c r="F1369" s="27">
        <v>332119</v>
      </c>
      <c r="G1369" s="46"/>
      <c r="H1369" s="47"/>
      <c r="I1369" s="48"/>
    </row>
    <row r="1370" spans="1:9" ht="42.75">
      <c r="A1370" s="24">
        <f t="shared" si="21"/>
        <v>1369</v>
      </c>
      <c r="B1370" s="17" t="s">
        <v>4388</v>
      </c>
      <c r="C1370" s="17" t="s">
        <v>925</v>
      </c>
      <c r="D1370" s="17" t="s">
        <v>4389</v>
      </c>
      <c r="E1370" s="27">
        <v>1821</v>
      </c>
      <c r="F1370" s="27">
        <v>332120</v>
      </c>
      <c r="G1370" s="46"/>
      <c r="H1370" s="47"/>
      <c r="I1370" s="48"/>
    </row>
    <row r="1371" spans="1:9" ht="42.75">
      <c r="A1371" s="24">
        <f t="shared" si="21"/>
        <v>1370</v>
      </c>
      <c r="B1371" s="17" t="s">
        <v>4390</v>
      </c>
      <c r="C1371" s="17" t="s">
        <v>4391</v>
      </c>
      <c r="D1371" s="17" t="s">
        <v>2254</v>
      </c>
      <c r="E1371" s="27">
        <v>1828</v>
      </c>
      <c r="F1371" s="27">
        <v>332121</v>
      </c>
      <c r="G1371" s="46"/>
      <c r="H1371" s="47"/>
      <c r="I1371" s="48"/>
    </row>
    <row r="1372" spans="1:9" ht="28.5">
      <c r="A1372" s="24">
        <f t="shared" si="21"/>
        <v>1371</v>
      </c>
      <c r="B1372" s="17" t="s">
        <v>4392</v>
      </c>
      <c r="C1372" s="17" t="s">
        <v>4393</v>
      </c>
      <c r="D1372" s="17" t="s">
        <v>4394</v>
      </c>
      <c r="E1372" s="27">
        <v>1805</v>
      </c>
      <c r="F1372" s="27">
        <v>332122</v>
      </c>
      <c r="G1372" s="46"/>
      <c r="H1372" s="47"/>
      <c r="I1372" s="48"/>
    </row>
    <row r="1373" spans="1:9" ht="57">
      <c r="A1373" s="24">
        <f t="shared" si="21"/>
        <v>1372</v>
      </c>
      <c r="B1373" s="17" t="s">
        <v>4395</v>
      </c>
      <c r="C1373" s="17" t="s">
        <v>193</v>
      </c>
      <c r="D1373" s="17" t="s">
        <v>3890</v>
      </c>
      <c r="E1373" s="27">
        <v>1875</v>
      </c>
      <c r="F1373" s="27">
        <v>332123</v>
      </c>
      <c r="G1373" s="46"/>
      <c r="H1373" s="47"/>
      <c r="I1373" s="48"/>
    </row>
    <row r="1374" spans="1:9" ht="71.25">
      <c r="A1374" s="24">
        <f t="shared" si="21"/>
        <v>1373</v>
      </c>
      <c r="B1374" s="17" t="s">
        <v>4400</v>
      </c>
      <c r="C1374" s="17" t="s">
        <v>4396</v>
      </c>
      <c r="D1374" s="17" t="s">
        <v>3337</v>
      </c>
      <c r="E1374" s="27" t="s">
        <v>4397</v>
      </c>
      <c r="F1374" s="27" t="s">
        <v>4398</v>
      </c>
      <c r="G1374" s="46"/>
      <c r="H1374" s="47"/>
      <c r="I1374" s="48"/>
    </row>
    <row r="1375" spans="1:9" ht="42.75">
      <c r="A1375" s="24">
        <f t="shared" si="21"/>
        <v>1374</v>
      </c>
      <c r="B1375" s="17" t="s">
        <v>4399</v>
      </c>
      <c r="C1375" s="17" t="s">
        <v>4401</v>
      </c>
      <c r="D1375" s="17" t="s">
        <v>4545</v>
      </c>
      <c r="E1375" s="27">
        <v>1818</v>
      </c>
      <c r="F1375" s="27" t="s">
        <v>4402</v>
      </c>
      <c r="G1375" s="46"/>
      <c r="H1375" s="47"/>
      <c r="I1375" s="48"/>
    </row>
    <row r="1376" spans="1:9" ht="57">
      <c r="A1376" s="24">
        <f t="shared" si="21"/>
        <v>1375</v>
      </c>
      <c r="B1376" s="17" t="s">
        <v>4403</v>
      </c>
      <c r="C1376" s="17" t="s">
        <v>4404</v>
      </c>
      <c r="D1376" s="17" t="s">
        <v>4405</v>
      </c>
      <c r="E1376" s="27">
        <v>1769</v>
      </c>
      <c r="F1376" s="27" t="s">
        <v>4406</v>
      </c>
      <c r="G1376" s="46"/>
      <c r="H1376" s="47"/>
      <c r="I1376" s="48"/>
    </row>
    <row r="1377" spans="1:9" ht="42.75">
      <c r="A1377" s="24">
        <f t="shared" si="21"/>
        <v>1376</v>
      </c>
      <c r="B1377" s="17" t="s">
        <v>4407</v>
      </c>
      <c r="C1377" s="17" t="s">
        <v>4408</v>
      </c>
      <c r="D1377" s="17" t="s">
        <v>5961</v>
      </c>
      <c r="E1377" s="27">
        <v>1892</v>
      </c>
      <c r="F1377" s="27">
        <v>8315</v>
      </c>
      <c r="G1377" s="46"/>
      <c r="H1377" s="47"/>
      <c r="I1377" s="48"/>
    </row>
    <row r="1378" spans="1:9" ht="57">
      <c r="A1378" s="24">
        <f t="shared" si="21"/>
        <v>1377</v>
      </c>
      <c r="B1378" s="17" t="s">
        <v>4409</v>
      </c>
      <c r="C1378" s="17" t="s">
        <v>4410</v>
      </c>
      <c r="D1378" s="17" t="s">
        <v>4372</v>
      </c>
      <c r="E1378" s="27" t="s">
        <v>4646</v>
      </c>
      <c r="F1378" s="27" t="s">
        <v>4411</v>
      </c>
      <c r="G1378" s="46"/>
      <c r="H1378" s="47"/>
      <c r="I1378" s="48"/>
    </row>
    <row r="1379" spans="1:9" ht="42.75">
      <c r="A1379" s="24">
        <f t="shared" si="21"/>
        <v>1378</v>
      </c>
      <c r="B1379" s="17" t="s">
        <v>4412</v>
      </c>
      <c r="C1379" s="17" t="s">
        <v>4413</v>
      </c>
      <c r="D1379" s="17" t="s">
        <v>4372</v>
      </c>
      <c r="E1379" s="27">
        <v>1861</v>
      </c>
      <c r="F1379" s="27">
        <v>332134</v>
      </c>
      <c r="G1379" s="46"/>
      <c r="H1379" s="47"/>
      <c r="I1379" s="48"/>
    </row>
    <row r="1380" spans="1:9" ht="57">
      <c r="A1380" s="24">
        <f t="shared" si="21"/>
        <v>1379</v>
      </c>
      <c r="B1380" s="17" t="s">
        <v>4414</v>
      </c>
      <c r="C1380" s="17" t="s">
        <v>4415</v>
      </c>
      <c r="D1380" s="17" t="s">
        <v>1041</v>
      </c>
      <c r="E1380" s="27" t="s">
        <v>4416</v>
      </c>
      <c r="F1380" s="27" t="s">
        <v>4417</v>
      </c>
      <c r="G1380" s="46"/>
      <c r="H1380" s="47"/>
      <c r="I1380" s="48"/>
    </row>
    <row r="1381" spans="1:9" ht="42.75">
      <c r="A1381" s="24">
        <f t="shared" si="21"/>
        <v>1380</v>
      </c>
      <c r="B1381" s="17" t="s">
        <v>4418</v>
      </c>
      <c r="C1381" s="17" t="s">
        <v>4419</v>
      </c>
      <c r="D1381" s="17" t="s">
        <v>3337</v>
      </c>
      <c r="E1381" s="27">
        <v>1864</v>
      </c>
      <c r="F1381" s="27" t="s">
        <v>4420</v>
      </c>
      <c r="G1381" s="46"/>
      <c r="H1381" s="47"/>
      <c r="I1381" s="48"/>
    </row>
    <row r="1382" spans="1:9" ht="28.5">
      <c r="A1382" s="24">
        <f t="shared" si="21"/>
        <v>1381</v>
      </c>
      <c r="B1382" s="17" t="s">
        <v>4421</v>
      </c>
      <c r="C1382" s="17" t="s">
        <v>4422</v>
      </c>
      <c r="D1382" s="17" t="s">
        <v>4545</v>
      </c>
      <c r="E1382" s="27">
        <v>1861</v>
      </c>
      <c r="F1382" s="27">
        <v>332146</v>
      </c>
      <c r="G1382" s="46"/>
      <c r="H1382" s="47"/>
      <c r="I1382" s="48"/>
    </row>
    <row r="1383" spans="1:9" ht="42.75">
      <c r="A1383" s="24">
        <f t="shared" si="21"/>
        <v>1382</v>
      </c>
      <c r="B1383" s="17" t="s">
        <v>4423</v>
      </c>
      <c r="C1383" s="17" t="s">
        <v>4424</v>
      </c>
      <c r="D1383" s="17" t="s">
        <v>4372</v>
      </c>
      <c r="E1383" s="27">
        <v>1857</v>
      </c>
      <c r="F1383" s="27">
        <v>332147</v>
      </c>
      <c r="G1383" s="46"/>
      <c r="H1383" s="47"/>
      <c r="I1383" s="48"/>
    </row>
    <row r="1384" spans="1:9" ht="42.75">
      <c r="A1384" s="24">
        <f t="shared" si="21"/>
        <v>1383</v>
      </c>
      <c r="B1384" s="17" t="s">
        <v>4425</v>
      </c>
      <c r="C1384" s="17" t="s">
        <v>4426</v>
      </c>
      <c r="D1384" s="17" t="s">
        <v>3337</v>
      </c>
      <c r="E1384" s="27" t="s">
        <v>4427</v>
      </c>
      <c r="F1384" s="27" t="s">
        <v>4428</v>
      </c>
      <c r="G1384" s="46"/>
      <c r="H1384" s="47"/>
      <c r="I1384" s="48"/>
    </row>
    <row r="1385" spans="1:9" ht="42.75">
      <c r="A1385" s="24">
        <f t="shared" si="21"/>
        <v>1384</v>
      </c>
      <c r="B1385" s="17" t="s">
        <v>4429</v>
      </c>
      <c r="C1385" s="17" t="s">
        <v>4430</v>
      </c>
      <c r="D1385" s="17" t="s">
        <v>3337</v>
      </c>
      <c r="E1385" s="27">
        <v>1864</v>
      </c>
      <c r="F1385" s="27">
        <v>332151</v>
      </c>
      <c r="G1385" s="46"/>
      <c r="H1385" s="47"/>
      <c r="I1385" s="48"/>
    </row>
    <row r="1386" spans="1:9" ht="42.75">
      <c r="A1386" s="24">
        <f t="shared" si="21"/>
        <v>1385</v>
      </c>
      <c r="B1386" s="17" t="s">
        <v>4431</v>
      </c>
      <c r="C1386" s="17" t="s">
        <v>4432</v>
      </c>
      <c r="D1386" s="17" t="s">
        <v>5494</v>
      </c>
      <c r="E1386" s="27">
        <v>1864</v>
      </c>
      <c r="F1386" s="27">
        <v>332152</v>
      </c>
      <c r="G1386" s="46"/>
      <c r="H1386" s="47"/>
      <c r="I1386" s="48"/>
    </row>
    <row r="1387" spans="1:9" ht="42.75">
      <c r="A1387" s="24">
        <f t="shared" si="21"/>
        <v>1386</v>
      </c>
      <c r="B1387" s="17" t="s">
        <v>4433</v>
      </c>
      <c r="C1387" s="17" t="s">
        <v>4434</v>
      </c>
      <c r="D1387" s="17" t="s">
        <v>5494</v>
      </c>
      <c r="E1387" s="27">
        <v>1891</v>
      </c>
      <c r="F1387" s="27">
        <v>6333</v>
      </c>
      <c r="G1387" s="46"/>
      <c r="H1387" s="47"/>
      <c r="I1387" s="48"/>
    </row>
    <row r="1388" spans="1:9" ht="28.5">
      <c r="A1388" s="24">
        <f t="shared" si="21"/>
        <v>1387</v>
      </c>
      <c r="B1388" s="17" t="s">
        <v>4435</v>
      </c>
      <c r="C1388" s="17" t="s">
        <v>4436</v>
      </c>
      <c r="D1388" s="17" t="s">
        <v>4437</v>
      </c>
      <c r="E1388" s="27">
        <v>1887</v>
      </c>
      <c r="F1388" s="27">
        <v>2165</v>
      </c>
      <c r="G1388" s="46"/>
      <c r="H1388" s="47"/>
      <c r="I1388" s="48"/>
    </row>
    <row r="1389" spans="1:9" ht="28.5">
      <c r="A1389" s="24">
        <f t="shared" si="21"/>
        <v>1388</v>
      </c>
      <c r="B1389" s="17" t="s">
        <v>4438</v>
      </c>
      <c r="C1389" s="17" t="s">
        <v>4439</v>
      </c>
      <c r="D1389" s="17" t="s">
        <v>3337</v>
      </c>
      <c r="E1389" s="27">
        <v>1890</v>
      </c>
      <c r="F1389" s="27">
        <v>6517</v>
      </c>
      <c r="G1389" s="46"/>
      <c r="H1389" s="47"/>
      <c r="I1389" s="48"/>
    </row>
    <row r="1390" spans="1:9" ht="42.75">
      <c r="A1390" s="24">
        <f t="shared" si="21"/>
        <v>1389</v>
      </c>
      <c r="B1390" s="17" t="s">
        <v>4440</v>
      </c>
      <c r="C1390" s="17" t="s">
        <v>6534</v>
      </c>
      <c r="D1390" s="17" t="s">
        <v>6535</v>
      </c>
      <c r="E1390" s="27">
        <v>1896</v>
      </c>
      <c r="F1390" s="27">
        <v>12630</v>
      </c>
      <c r="G1390" s="46"/>
      <c r="H1390" s="47"/>
      <c r="I1390" s="48"/>
    </row>
    <row r="1391" spans="1:9" ht="42.75">
      <c r="A1391" s="24">
        <f t="shared" si="21"/>
        <v>1390</v>
      </c>
      <c r="B1391" s="17" t="s">
        <v>6536</v>
      </c>
      <c r="C1391" s="17" t="s">
        <v>6537</v>
      </c>
      <c r="D1391" s="17" t="s">
        <v>1087</v>
      </c>
      <c r="E1391" s="27">
        <v>1887</v>
      </c>
      <c r="F1391" s="27">
        <v>1802</v>
      </c>
      <c r="G1391" s="46"/>
      <c r="H1391" s="47"/>
      <c r="I1391" s="48"/>
    </row>
    <row r="1392" spans="1:9" ht="42.75">
      <c r="A1392" s="24">
        <f t="shared" si="21"/>
        <v>1391</v>
      </c>
      <c r="B1392" s="17" t="s">
        <v>6538</v>
      </c>
      <c r="C1392" s="17" t="s">
        <v>6539</v>
      </c>
      <c r="D1392" s="17" t="s">
        <v>6540</v>
      </c>
      <c r="E1392" s="27">
        <v>1892</v>
      </c>
      <c r="F1392" s="27">
        <v>10100</v>
      </c>
      <c r="G1392" s="46"/>
      <c r="H1392" s="47"/>
      <c r="I1392" s="48"/>
    </row>
    <row r="1393" spans="1:9" ht="42.75">
      <c r="A1393" s="24">
        <f t="shared" si="21"/>
        <v>1392</v>
      </c>
      <c r="B1393" s="17" t="s">
        <v>6541</v>
      </c>
      <c r="C1393" s="17" t="s">
        <v>4504</v>
      </c>
      <c r="D1393" s="17" t="s">
        <v>3337</v>
      </c>
      <c r="E1393" s="27">
        <v>1894</v>
      </c>
      <c r="F1393" s="27">
        <v>10195</v>
      </c>
      <c r="G1393" s="46"/>
      <c r="H1393" s="47"/>
      <c r="I1393" s="48"/>
    </row>
    <row r="1394" spans="1:9" ht="42.75">
      <c r="A1394" s="24">
        <f t="shared" si="21"/>
        <v>1393</v>
      </c>
      <c r="B1394" s="17" t="s">
        <v>4505</v>
      </c>
      <c r="C1394" s="17" t="s">
        <v>4506</v>
      </c>
      <c r="D1394" s="17" t="s">
        <v>3337</v>
      </c>
      <c r="E1394" s="27">
        <v>1886</v>
      </c>
      <c r="F1394" s="27">
        <v>6494</v>
      </c>
      <c r="G1394" s="46"/>
      <c r="H1394" s="47"/>
      <c r="I1394" s="48"/>
    </row>
    <row r="1395" spans="1:9" ht="42.75">
      <c r="A1395" s="24">
        <f t="shared" si="21"/>
        <v>1394</v>
      </c>
      <c r="B1395" s="17" t="s">
        <v>4507</v>
      </c>
      <c r="C1395" s="17" t="s">
        <v>4508</v>
      </c>
      <c r="D1395" s="17" t="s">
        <v>4509</v>
      </c>
      <c r="E1395" s="27" t="s">
        <v>1958</v>
      </c>
      <c r="F1395" s="27" t="s">
        <v>4510</v>
      </c>
      <c r="G1395" s="46"/>
      <c r="H1395" s="47"/>
      <c r="I1395" s="48"/>
    </row>
    <row r="1396" spans="1:9" ht="42.75">
      <c r="A1396" s="24">
        <f t="shared" si="21"/>
        <v>1395</v>
      </c>
      <c r="B1396" s="17" t="s">
        <v>4511</v>
      </c>
      <c r="C1396" s="17" t="s">
        <v>4512</v>
      </c>
      <c r="D1396" s="17" t="s">
        <v>4011</v>
      </c>
      <c r="E1396" s="27">
        <v>1877</v>
      </c>
      <c r="F1396" s="27">
        <v>332153</v>
      </c>
      <c r="G1396" s="46"/>
      <c r="H1396" s="47"/>
      <c r="I1396" s="48"/>
    </row>
    <row r="1397" spans="1:9" ht="28.5">
      <c r="A1397" s="24">
        <f t="shared" si="21"/>
        <v>1396</v>
      </c>
      <c r="B1397" s="17" t="s">
        <v>4513</v>
      </c>
      <c r="C1397" s="17" t="s">
        <v>4514</v>
      </c>
      <c r="D1397" s="17" t="s">
        <v>1087</v>
      </c>
      <c r="E1397" s="27">
        <v>1897</v>
      </c>
      <c r="F1397" s="27">
        <v>14649</v>
      </c>
      <c r="G1397" s="46"/>
      <c r="H1397" s="47"/>
      <c r="I1397" s="48"/>
    </row>
    <row r="1398" spans="1:9" ht="42.75">
      <c r="A1398" s="24">
        <f t="shared" si="21"/>
        <v>1397</v>
      </c>
      <c r="B1398" s="17" t="s">
        <v>4515</v>
      </c>
      <c r="C1398" s="17" t="s">
        <v>4516</v>
      </c>
      <c r="D1398" s="17" t="s">
        <v>4517</v>
      </c>
      <c r="E1398" s="27">
        <v>1900</v>
      </c>
      <c r="F1398" s="27">
        <v>18556</v>
      </c>
      <c r="G1398" s="46"/>
      <c r="H1398" s="47"/>
      <c r="I1398" s="48"/>
    </row>
    <row r="1399" spans="1:9" ht="42.75">
      <c r="A1399" s="24">
        <f t="shared" si="21"/>
        <v>1398</v>
      </c>
      <c r="B1399" s="17" t="s">
        <v>4518</v>
      </c>
      <c r="C1399" s="17" t="s">
        <v>4519</v>
      </c>
      <c r="D1399" s="17" t="s">
        <v>1018</v>
      </c>
      <c r="E1399" s="27">
        <v>1888</v>
      </c>
      <c r="F1399" s="27">
        <v>8028</v>
      </c>
      <c r="G1399" s="46"/>
      <c r="H1399" s="47"/>
      <c r="I1399" s="48"/>
    </row>
    <row r="1400" spans="1:9" ht="71.25">
      <c r="A1400" s="24">
        <f t="shared" si="21"/>
        <v>1399</v>
      </c>
      <c r="B1400" s="17" t="s">
        <v>4520</v>
      </c>
      <c r="C1400" s="17" t="s">
        <v>4521</v>
      </c>
      <c r="D1400" s="17" t="s">
        <v>3337</v>
      </c>
      <c r="E1400" s="27">
        <v>1892</v>
      </c>
      <c r="F1400" s="27">
        <v>1892</v>
      </c>
      <c r="G1400" s="46"/>
      <c r="H1400" s="47"/>
      <c r="I1400" s="48"/>
    </row>
    <row r="1401" spans="1:9" ht="42.75">
      <c r="A1401" s="24">
        <f t="shared" si="21"/>
        <v>1400</v>
      </c>
      <c r="B1401" s="17" t="s">
        <v>4522</v>
      </c>
      <c r="C1401" s="17" t="s">
        <v>2951</v>
      </c>
      <c r="D1401" s="17" t="s">
        <v>2952</v>
      </c>
      <c r="E1401" s="27">
        <v>1895</v>
      </c>
      <c r="F1401" s="27">
        <v>12310</v>
      </c>
      <c r="G1401" s="46"/>
      <c r="H1401" s="47"/>
      <c r="I1401" s="48"/>
    </row>
    <row r="1402" spans="1:9" ht="42.75">
      <c r="A1402" s="24">
        <f t="shared" si="21"/>
        <v>1401</v>
      </c>
      <c r="B1402" s="17" t="s">
        <v>2953</v>
      </c>
      <c r="C1402" s="17" t="s">
        <v>2954</v>
      </c>
      <c r="D1402" s="17" t="s">
        <v>3337</v>
      </c>
      <c r="E1402" s="27">
        <v>1897</v>
      </c>
      <c r="F1402" s="27">
        <v>13287</v>
      </c>
      <c r="G1402" s="46"/>
      <c r="H1402" s="47"/>
      <c r="I1402" s="48"/>
    </row>
    <row r="1403" spans="1:9" ht="42.75">
      <c r="A1403" s="24">
        <f t="shared" si="21"/>
        <v>1402</v>
      </c>
      <c r="B1403" s="17" t="s">
        <v>5170</v>
      </c>
      <c r="C1403" s="17" t="s">
        <v>5171</v>
      </c>
      <c r="D1403" s="17" t="s">
        <v>3337</v>
      </c>
      <c r="E1403" s="27">
        <v>1886</v>
      </c>
      <c r="F1403" s="27">
        <v>7724</v>
      </c>
      <c r="G1403" s="46"/>
      <c r="H1403" s="47"/>
      <c r="I1403" s="48"/>
    </row>
    <row r="1404" spans="1:9" ht="28.5">
      <c r="A1404" s="24">
        <f t="shared" si="21"/>
        <v>1403</v>
      </c>
      <c r="B1404" s="17" t="s">
        <v>5172</v>
      </c>
      <c r="C1404" s="17" t="s">
        <v>5173</v>
      </c>
      <c r="D1404" s="17" t="s">
        <v>4372</v>
      </c>
      <c r="E1404" s="27" t="s">
        <v>5174</v>
      </c>
      <c r="F1404" s="27" t="s">
        <v>5177</v>
      </c>
      <c r="G1404" s="46"/>
      <c r="H1404" s="47"/>
      <c r="I1404" s="48"/>
    </row>
    <row r="1405" spans="1:9" ht="42.75">
      <c r="A1405" s="24">
        <f t="shared" si="21"/>
        <v>1404</v>
      </c>
      <c r="B1405" s="17" t="s">
        <v>5175</v>
      </c>
      <c r="C1405" s="17" t="s">
        <v>5176</v>
      </c>
      <c r="D1405" s="17" t="s">
        <v>5120</v>
      </c>
      <c r="E1405" s="27">
        <v>1882</v>
      </c>
      <c r="F1405" s="27">
        <v>332157</v>
      </c>
      <c r="G1405" s="46"/>
      <c r="H1405" s="47"/>
      <c r="I1405" s="48"/>
    </row>
    <row r="1406" spans="1:9" ht="42.75">
      <c r="A1406" s="24">
        <f t="shared" si="21"/>
        <v>1405</v>
      </c>
      <c r="B1406" s="17" t="s">
        <v>5178</v>
      </c>
      <c r="C1406" s="17" t="s">
        <v>5179</v>
      </c>
      <c r="D1406" s="17" t="s">
        <v>6543</v>
      </c>
      <c r="E1406" s="27">
        <v>1882</v>
      </c>
      <c r="F1406" s="27">
        <v>9556</v>
      </c>
      <c r="G1406" s="46"/>
      <c r="H1406" s="47"/>
      <c r="I1406" s="48"/>
    </row>
    <row r="1407" spans="1:9" ht="28.5">
      <c r="A1407" s="24">
        <f t="shared" si="21"/>
        <v>1406</v>
      </c>
      <c r="B1407" s="17" t="s">
        <v>5180</v>
      </c>
      <c r="C1407" s="17" t="s">
        <v>5181</v>
      </c>
      <c r="D1407" s="17" t="s">
        <v>3890</v>
      </c>
      <c r="E1407" s="27">
        <v>1868</v>
      </c>
      <c r="F1407" s="27">
        <v>332158</v>
      </c>
      <c r="G1407" s="46"/>
      <c r="H1407" s="47"/>
      <c r="I1407" s="48"/>
    </row>
    <row r="1408" spans="1:9" ht="42.75">
      <c r="A1408" s="24">
        <f t="shared" si="21"/>
        <v>1407</v>
      </c>
      <c r="B1408" s="17" t="s">
        <v>5182</v>
      </c>
      <c r="C1408" s="17" t="s">
        <v>5184</v>
      </c>
      <c r="D1408" s="17" t="s">
        <v>3890</v>
      </c>
      <c r="E1408" s="27">
        <v>1885</v>
      </c>
      <c r="F1408" s="27">
        <v>192</v>
      </c>
      <c r="G1408" s="46"/>
      <c r="H1408" s="47"/>
      <c r="I1408" s="48"/>
    </row>
    <row r="1409" spans="1:9" ht="42.75">
      <c r="A1409" s="24">
        <f t="shared" si="21"/>
        <v>1408</v>
      </c>
      <c r="B1409" s="17" t="s">
        <v>5183</v>
      </c>
      <c r="C1409" s="17" t="s">
        <v>5185</v>
      </c>
      <c r="D1409" s="17" t="s">
        <v>4372</v>
      </c>
      <c r="E1409" s="27">
        <v>1886</v>
      </c>
      <c r="F1409" s="27">
        <v>396</v>
      </c>
      <c r="G1409" s="46"/>
      <c r="H1409" s="47"/>
      <c r="I1409" s="48"/>
    </row>
    <row r="1410" spans="1:9" ht="28.5">
      <c r="A1410" s="24">
        <f t="shared" si="21"/>
        <v>1409</v>
      </c>
      <c r="B1410" s="17" t="s">
        <v>5186</v>
      </c>
      <c r="C1410" s="17" t="s">
        <v>5187</v>
      </c>
      <c r="D1410" s="17" t="s">
        <v>6543</v>
      </c>
      <c r="E1410" s="27">
        <v>1891</v>
      </c>
      <c r="F1410" s="27">
        <v>6820</v>
      </c>
      <c r="G1410" s="46"/>
      <c r="H1410" s="47"/>
      <c r="I1410" s="48"/>
    </row>
    <row r="1411" spans="1:9" ht="42.75">
      <c r="A1411" s="24">
        <f t="shared" si="21"/>
        <v>1410</v>
      </c>
      <c r="B1411" s="17" t="s">
        <v>5188</v>
      </c>
      <c r="C1411" s="17" t="s">
        <v>5189</v>
      </c>
      <c r="D1411" s="17" t="s">
        <v>6543</v>
      </c>
      <c r="E1411" s="27">
        <v>1881</v>
      </c>
      <c r="F1411" s="27">
        <v>332159</v>
      </c>
      <c r="G1411" s="46"/>
      <c r="H1411" s="47"/>
      <c r="I1411" s="48"/>
    </row>
    <row r="1412" spans="1:9" ht="42.75">
      <c r="A1412" s="24">
        <f t="shared" si="21"/>
        <v>1411</v>
      </c>
      <c r="B1412" s="17" t="s">
        <v>5190</v>
      </c>
      <c r="C1412" s="17" t="s">
        <v>798</v>
      </c>
      <c r="D1412" s="17" t="s">
        <v>4545</v>
      </c>
      <c r="E1412" s="27">
        <v>1887</v>
      </c>
      <c r="F1412" s="27">
        <v>1344</v>
      </c>
      <c r="G1412" s="46"/>
      <c r="H1412" s="47"/>
      <c r="I1412" s="48"/>
    </row>
    <row r="1413" spans="1:9" ht="42.75">
      <c r="A1413" s="24">
        <f t="shared" ref="A1413:A1476" si="22">A1412+1</f>
        <v>1412</v>
      </c>
      <c r="B1413" s="17" t="s">
        <v>799</v>
      </c>
      <c r="C1413" s="17" t="s">
        <v>800</v>
      </c>
      <c r="D1413" s="17" t="s">
        <v>4545</v>
      </c>
      <c r="E1413" s="27" t="s">
        <v>801</v>
      </c>
      <c r="F1413" s="27" t="s">
        <v>802</v>
      </c>
      <c r="G1413" s="46"/>
      <c r="H1413" s="47"/>
      <c r="I1413" s="48"/>
    </row>
    <row r="1414" spans="1:9" ht="57">
      <c r="A1414" s="24">
        <f t="shared" si="22"/>
        <v>1413</v>
      </c>
      <c r="B1414" s="17" t="s">
        <v>803</v>
      </c>
      <c r="C1414" s="17" t="s">
        <v>804</v>
      </c>
      <c r="D1414" s="17" t="s">
        <v>4545</v>
      </c>
      <c r="E1414" s="27">
        <v>1861</v>
      </c>
      <c r="F1414" s="27" t="s">
        <v>805</v>
      </c>
      <c r="G1414" s="46"/>
      <c r="H1414" s="47"/>
      <c r="I1414" s="48"/>
    </row>
    <row r="1415" spans="1:9" ht="28.5">
      <c r="A1415" s="24">
        <f t="shared" si="22"/>
        <v>1414</v>
      </c>
      <c r="B1415" s="17" t="s">
        <v>806</v>
      </c>
      <c r="C1415" s="17" t="s">
        <v>807</v>
      </c>
      <c r="D1415" s="17" t="s">
        <v>4545</v>
      </c>
      <c r="E1415" s="27">
        <v>1890</v>
      </c>
      <c r="F1415" s="27">
        <v>17214</v>
      </c>
      <c r="G1415" s="46"/>
      <c r="H1415" s="47"/>
      <c r="I1415" s="48"/>
    </row>
    <row r="1416" spans="1:9" ht="28.5">
      <c r="A1416" s="24">
        <f t="shared" si="22"/>
        <v>1415</v>
      </c>
      <c r="B1416" s="17" t="s">
        <v>808</v>
      </c>
      <c r="C1416" s="17" t="s">
        <v>809</v>
      </c>
      <c r="D1416" s="17" t="s">
        <v>4545</v>
      </c>
      <c r="E1416" s="27">
        <v>1864</v>
      </c>
      <c r="F1416" s="27">
        <v>332166</v>
      </c>
      <c r="G1416" s="46"/>
      <c r="H1416" s="47"/>
      <c r="I1416" s="48"/>
    </row>
    <row r="1417" spans="1:9" ht="28.5">
      <c r="A1417" s="24">
        <f t="shared" si="22"/>
        <v>1416</v>
      </c>
      <c r="B1417" s="17" t="s">
        <v>810</v>
      </c>
      <c r="C1417" s="17" t="s">
        <v>811</v>
      </c>
      <c r="D1417" s="17" t="s">
        <v>4545</v>
      </c>
      <c r="E1417" s="27">
        <v>1899</v>
      </c>
      <c r="F1417" s="27">
        <v>17224</v>
      </c>
      <c r="G1417" s="46"/>
      <c r="H1417" s="47"/>
      <c r="I1417" s="48"/>
    </row>
    <row r="1418" spans="1:9" ht="42.75">
      <c r="A1418" s="24">
        <f t="shared" si="22"/>
        <v>1417</v>
      </c>
      <c r="B1418" s="17" t="s">
        <v>812</v>
      </c>
      <c r="C1418" s="17" t="s">
        <v>813</v>
      </c>
      <c r="D1418" s="17" t="s">
        <v>4545</v>
      </c>
      <c r="E1418" s="27">
        <v>1897</v>
      </c>
      <c r="F1418" s="27">
        <v>17206</v>
      </c>
      <c r="G1418" s="46"/>
      <c r="H1418" s="47"/>
      <c r="I1418" s="48"/>
    </row>
    <row r="1419" spans="1:9" ht="42.75">
      <c r="A1419" s="24">
        <f t="shared" si="22"/>
        <v>1418</v>
      </c>
      <c r="B1419" s="17" t="s">
        <v>814</v>
      </c>
      <c r="C1419" s="17" t="s">
        <v>815</v>
      </c>
      <c r="D1419" s="17" t="s">
        <v>816</v>
      </c>
      <c r="E1419" s="27">
        <v>1886</v>
      </c>
      <c r="F1419" s="27" t="s">
        <v>817</v>
      </c>
      <c r="G1419" s="46"/>
      <c r="H1419" s="47"/>
      <c r="I1419" s="48"/>
    </row>
    <row r="1420" spans="1:9" ht="57">
      <c r="A1420" s="24">
        <f t="shared" si="22"/>
        <v>1419</v>
      </c>
      <c r="B1420" s="17" t="s">
        <v>818</v>
      </c>
      <c r="C1420" s="17" t="s">
        <v>819</v>
      </c>
      <c r="D1420" s="17" t="s">
        <v>3306</v>
      </c>
      <c r="E1420" s="27">
        <v>1863</v>
      </c>
      <c r="F1420" s="27">
        <v>6853</v>
      </c>
      <c r="G1420" s="46"/>
      <c r="H1420" s="47"/>
      <c r="I1420" s="48"/>
    </row>
    <row r="1421" spans="1:9" ht="42.75">
      <c r="A1421" s="24">
        <f t="shared" si="22"/>
        <v>1420</v>
      </c>
      <c r="B1421" s="17" t="s">
        <v>820</v>
      </c>
      <c r="C1421" s="17" t="s">
        <v>821</v>
      </c>
      <c r="D1421" s="17" t="s">
        <v>822</v>
      </c>
      <c r="E1421" s="27" t="s">
        <v>823</v>
      </c>
      <c r="F1421" s="27" t="s">
        <v>824</v>
      </c>
      <c r="G1421" s="46"/>
      <c r="H1421" s="47"/>
      <c r="I1421" s="48"/>
    </row>
    <row r="1422" spans="1:9" ht="28.5">
      <c r="A1422" s="24">
        <f t="shared" si="22"/>
        <v>1421</v>
      </c>
      <c r="B1422" s="17" t="s">
        <v>825</v>
      </c>
      <c r="C1422" s="17" t="s">
        <v>826</v>
      </c>
      <c r="D1422" s="17" t="s">
        <v>1083</v>
      </c>
      <c r="E1422" s="27">
        <v>1872</v>
      </c>
      <c r="F1422" s="27">
        <v>332168</v>
      </c>
      <c r="G1422" s="46"/>
      <c r="H1422" s="47"/>
      <c r="I1422" s="48"/>
    </row>
    <row r="1423" spans="1:9" ht="28.5">
      <c r="A1423" s="24">
        <f t="shared" si="22"/>
        <v>1422</v>
      </c>
      <c r="B1423" s="17" t="s">
        <v>827</v>
      </c>
      <c r="C1423" s="17" t="s">
        <v>828</v>
      </c>
      <c r="D1423" s="17" t="s">
        <v>1087</v>
      </c>
      <c r="E1423" s="27">
        <v>1884</v>
      </c>
      <c r="F1423" s="27">
        <v>332169</v>
      </c>
      <c r="G1423" s="46"/>
      <c r="H1423" s="47"/>
      <c r="I1423" s="48"/>
    </row>
    <row r="1424" spans="1:9" ht="42.75">
      <c r="A1424" s="24">
        <f t="shared" si="22"/>
        <v>1423</v>
      </c>
      <c r="B1424" s="17" t="s">
        <v>829</v>
      </c>
      <c r="C1424" s="17" t="s">
        <v>830</v>
      </c>
      <c r="D1424" s="17" t="s">
        <v>6543</v>
      </c>
      <c r="E1424" s="27">
        <v>1871</v>
      </c>
      <c r="F1424" s="27">
        <v>332170</v>
      </c>
      <c r="G1424" s="46"/>
      <c r="H1424" s="47"/>
      <c r="I1424" s="48"/>
    </row>
    <row r="1425" spans="1:9" ht="28.5">
      <c r="A1425" s="24">
        <f t="shared" si="22"/>
        <v>1424</v>
      </c>
      <c r="B1425" s="17" t="s">
        <v>831</v>
      </c>
      <c r="C1425" s="17" t="s">
        <v>832</v>
      </c>
      <c r="D1425" s="17" t="s">
        <v>1087</v>
      </c>
      <c r="E1425" s="27">
        <v>1897</v>
      </c>
      <c r="F1425" s="27">
        <v>14376</v>
      </c>
      <c r="G1425" s="46"/>
      <c r="H1425" s="47"/>
      <c r="I1425" s="48"/>
    </row>
    <row r="1426" spans="1:9" ht="42.75">
      <c r="A1426" s="24">
        <f t="shared" si="22"/>
        <v>1425</v>
      </c>
      <c r="B1426" s="17" t="s">
        <v>833</v>
      </c>
      <c r="C1426" s="17" t="s">
        <v>834</v>
      </c>
      <c r="D1426" s="17" t="s">
        <v>1083</v>
      </c>
      <c r="E1426" s="27">
        <v>1849</v>
      </c>
      <c r="F1426" s="27">
        <v>332171</v>
      </c>
      <c r="G1426" s="46"/>
      <c r="H1426" s="47"/>
      <c r="I1426" s="48"/>
    </row>
    <row r="1427" spans="1:9" ht="42.75">
      <c r="A1427" s="24">
        <f t="shared" si="22"/>
        <v>1426</v>
      </c>
      <c r="B1427" s="17" t="s">
        <v>835</v>
      </c>
      <c r="C1427" s="17" t="s">
        <v>836</v>
      </c>
      <c r="D1427" s="17" t="s">
        <v>5555</v>
      </c>
      <c r="E1427" s="27">
        <v>1878</v>
      </c>
      <c r="F1427" s="27">
        <v>332172</v>
      </c>
      <c r="G1427" s="46"/>
      <c r="H1427" s="47"/>
      <c r="I1427" s="48"/>
    </row>
    <row r="1428" spans="1:9" ht="42.75">
      <c r="A1428" s="24">
        <f t="shared" si="22"/>
        <v>1427</v>
      </c>
      <c r="B1428" s="17" t="s">
        <v>837</v>
      </c>
      <c r="C1428" s="17" t="s">
        <v>838</v>
      </c>
      <c r="D1428" s="17" t="s">
        <v>839</v>
      </c>
      <c r="E1428" s="27">
        <v>1866</v>
      </c>
      <c r="F1428" s="27">
        <v>332173</v>
      </c>
      <c r="G1428" s="46"/>
      <c r="H1428" s="47"/>
      <c r="I1428" s="48"/>
    </row>
    <row r="1429" spans="1:9" ht="42.75">
      <c r="A1429" s="24">
        <f t="shared" si="22"/>
        <v>1428</v>
      </c>
      <c r="B1429" s="17" t="s">
        <v>840</v>
      </c>
      <c r="C1429" s="17" t="s">
        <v>841</v>
      </c>
      <c r="D1429" s="17" t="s">
        <v>6562</v>
      </c>
      <c r="E1429" s="27">
        <v>1898</v>
      </c>
      <c r="F1429" s="27">
        <v>17419</v>
      </c>
      <c r="G1429" s="46"/>
      <c r="H1429" s="47"/>
      <c r="I1429" s="48"/>
    </row>
    <row r="1430" spans="1:9" ht="42.75">
      <c r="A1430" s="24">
        <f t="shared" si="22"/>
        <v>1429</v>
      </c>
      <c r="B1430" s="17" t="s">
        <v>842</v>
      </c>
      <c r="C1430" s="17" t="s">
        <v>2342</v>
      </c>
      <c r="D1430" s="17" t="s">
        <v>2343</v>
      </c>
      <c r="E1430" s="27">
        <v>1838</v>
      </c>
      <c r="F1430" s="27" t="s">
        <v>2344</v>
      </c>
      <c r="G1430" s="46"/>
      <c r="H1430" s="47"/>
      <c r="I1430" s="48"/>
    </row>
    <row r="1431" spans="1:9" ht="28.5">
      <c r="A1431" s="24">
        <f t="shared" si="22"/>
        <v>1430</v>
      </c>
      <c r="B1431" s="17" t="s">
        <v>2345</v>
      </c>
      <c r="C1431" s="17" t="s">
        <v>556</v>
      </c>
      <c r="D1431" s="17" t="s">
        <v>5120</v>
      </c>
      <c r="E1431" s="27" t="s">
        <v>557</v>
      </c>
      <c r="F1431" s="27">
        <v>6816</v>
      </c>
      <c r="G1431" s="46"/>
      <c r="H1431" s="47"/>
      <c r="I1431" s="48"/>
    </row>
    <row r="1432" spans="1:9" ht="28.5">
      <c r="A1432" s="24">
        <f t="shared" si="22"/>
        <v>1431</v>
      </c>
      <c r="B1432" s="17" t="s">
        <v>558</v>
      </c>
      <c r="C1432" s="17" t="s">
        <v>559</v>
      </c>
      <c r="D1432" s="17" t="s">
        <v>2817</v>
      </c>
      <c r="E1432" s="27">
        <v>1837</v>
      </c>
      <c r="F1432" s="27" t="s">
        <v>560</v>
      </c>
      <c r="G1432" s="46"/>
      <c r="H1432" s="47"/>
      <c r="I1432" s="48"/>
    </row>
    <row r="1433" spans="1:9" ht="28.5">
      <c r="A1433" s="24">
        <f t="shared" si="22"/>
        <v>1432</v>
      </c>
      <c r="B1433" s="17" t="s">
        <v>561</v>
      </c>
      <c r="C1433" s="17" t="s">
        <v>562</v>
      </c>
      <c r="D1433" s="17" t="s">
        <v>6562</v>
      </c>
      <c r="E1433" s="27">
        <v>1874</v>
      </c>
      <c r="F1433" s="27">
        <v>332185</v>
      </c>
      <c r="G1433" s="46"/>
      <c r="H1433" s="47"/>
      <c r="I1433" s="48"/>
    </row>
    <row r="1434" spans="1:9" ht="42.75">
      <c r="A1434" s="24">
        <f t="shared" si="22"/>
        <v>1433</v>
      </c>
      <c r="B1434" s="17" t="s">
        <v>563</v>
      </c>
      <c r="C1434" s="17" t="s">
        <v>564</v>
      </c>
      <c r="D1434" s="17" t="s">
        <v>565</v>
      </c>
      <c r="E1434" s="27">
        <v>1862</v>
      </c>
      <c r="F1434" s="27" t="s">
        <v>566</v>
      </c>
      <c r="G1434" s="46"/>
      <c r="H1434" s="47"/>
      <c r="I1434" s="48"/>
    </row>
    <row r="1435" spans="1:9" ht="42.75">
      <c r="A1435" s="24">
        <f t="shared" si="22"/>
        <v>1434</v>
      </c>
      <c r="B1435" s="17" t="s">
        <v>567</v>
      </c>
      <c r="C1435" s="17" t="s">
        <v>568</v>
      </c>
      <c r="D1435" s="17" t="s">
        <v>3890</v>
      </c>
      <c r="E1435" s="27">
        <v>1883</v>
      </c>
      <c r="F1435" s="27">
        <v>332186</v>
      </c>
      <c r="G1435" s="46"/>
      <c r="H1435" s="47"/>
      <c r="I1435" s="48"/>
    </row>
    <row r="1436" spans="1:9" ht="42.75">
      <c r="A1436" s="24">
        <f t="shared" si="22"/>
        <v>1435</v>
      </c>
      <c r="B1436" s="17" t="s">
        <v>569</v>
      </c>
      <c r="C1436" s="17" t="s">
        <v>570</v>
      </c>
      <c r="D1436" s="17" t="s">
        <v>3306</v>
      </c>
      <c r="E1436" s="27" t="s">
        <v>571</v>
      </c>
      <c r="F1436" s="27" t="s">
        <v>572</v>
      </c>
      <c r="G1436" s="46"/>
      <c r="H1436" s="47"/>
      <c r="I1436" s="48"/>
    </row>
    <row r="1437" spans="1:9" ht="57">
      <c r="A1437" s="24">
        <f t="shared" si="22"/>
        <v>1436</v>
      </c>
      <c r="B1437" s="17" t="s">
        <v>573</v>
      </c>
      <c r="C1437" s="17" t="s">
        <v>574</v>
      </c>
      <c r="D1437" s="17" t="s">
        <v>575</v>
      </c>
      <c r="E1437" s="27" t="s">
        <v>576</v>
      </c>
      <c r="F1437" s="27" t="s">
        <v>577</v>
      </c>
      <c r="G1437" s="46"/>
      <c r="H1437" s="47"/>
      <c r="I1437" s="48"/>
    </row>
    <row r="1438" spans="1:9" ht="42.75">
      <c r="A1438" s="24">
        <f t="shared" si="22"/>
        <v>1437</v>
      </c>
      <c r="B1438" s="17" t="s">
        <v>578</v>
      </c>
      <c r="C1438" s="17" t="s">
        <v>579</v>
      </c>
      <c r="D1438" s="17" t="s">
        <v>1083</v>
      </c>
      <c r="E1438" s="27">
        <v>1786</v>
      </c>
      <c r="F1438" s="27" t="s">
        <v>580</v>
      </c>
      <c r="G1438" s="46"/>
      <c r="H1438" s="47"/>
      <c r="I1438" s="48"/>
    </row>
    <row r="1439" spans="1:9" ht="42.75">
      <c r="A1439" s="24">
        <f t="shared" si="22"/>
        <v>1438</v>
      </c>
      <c r="B1439" s="17" t="s">
        <v>581</v>
      </c>
      <c r="C1439" s="17" t="s">
        <v>582</v>
      </c>
      <c r="D1439" s="17" t="s">
        <v>583</v>
      </c>
      <c r="E1439" s="27">
        <v>1895</v>
      </c>
      <c r="F1439" s="27">
        <v>11628</v>
      </c>
      <c r="G1439" s="46"/>
      <c r="H1439" s="47"/>
      <c r="I1439" s="48"/>
    </row>
    <row r="1440" spans="1:9" ht="57">
      <c r="A1440" s="24">
        <f t="shared" si="22"/>
        <v>1439</v>
      </c>
      <c r="B1440" s="17" t="s">
        <v>584</v>
      </c>
      <c r="C1440" s="17" t="s">
        <v>585</v>
      </c>
      <c r="D1440" s="17" t="s">
        <v>5494</v>
      </c>
      <c r="E1440" s="27">
        <v>1895</v>
      </c>
      <c r="F1440" s="27">
        <v>11883</v>
      </c>
      <c r="G1440" s="46"/>
      <c r="H1440" s="47"/>
      <c r="I1440" s="48"/>
    </row>
    <row r="1441" spans="1:9" ht="42.75">
      <c r="A1441" s="24">
        <f t="shared" si="22"/>
        <v>1440</v>
      </c>
      <c r="B1441" s="17" t="s">
        <v>586</v>
      </c>
      <c r="C1441" s="17" t="s">
        <v>587</v>
      </c>
      <c r="D1441" s="17" t="s">
        <v>5527</v>
      </c>
      <c r="E1441" s="27">
        <v>1889</v>
      </c>
      <c r="F1441" s="27" t="s">
        <v>588</v>
      </c>
      <c r="G1441" s="46"/>
      <c r="H1441" s="47"/>
      <c r="I1441" s="48"/>
    </row>
    <row r="1442" spans="1:9" ht="42.75">
      <c r="A1442" s="24">
        <f t="shared" si="22"/>
        <v>1441</v>
      </c>
      <c r="B1442" s="17" t="s">
        <v>589</v>
      </c>
      <c r="C1442" s="17" t="s">
        <v>590</v>
      </c>
      <c r="D1442" s="17" t="s">
        <v>3337</v>
      </c>
      <c r="E1442" s="27">
        <v>1874</v>
      </c>
      <c r="F1442" s="27">
        <v>332195</v>
      </c>
      <c r="G1442" s="46"/>
      <c r="H1442" s="47"/>
      <c r="I1442" s="48"/>
    </row>
    <row r="1443" spans="1:9" ht="42.75">
      <c r="A1443" s="24">
        <f t="shared" si="22"/>
        <v>1442</v>
      </c>
      <c r="B1443" s="17" t="s">
        <v>591</v>
      </c>
      <c r="C1443" s="17" t="s">
        <v>592</v>
      </c>
      <c r="D1443" s="17" t="s">
        <v>593</v>
      </c>
      <c r="E1443" s="27">
        <v>1878</v>
      </c>
      <c r="F1443" s="27">
        <v>332196</v>
      </c>
      <c r="G1443" s="46"/>
      <c r="H1443" s="47"/>
      <c r="I1443" s="48"/>
    </row>
    <row r="1444" spans="1:9" ht="42.75">
      <c r="A1444" s="24">
        <f t="shared" si="22"/>
        <v>1443</v>
      </c>
      <c r="B1444" s="17" t="s">
        <v>594</v>
      </c>
      <c r="C1444" s="17" t="s">
        <v>595</v>
      </c>
      <c r="D1444" s="17" t="s">
        <v>5958</v>
      </c>
      <c r="E1444" s="27">
        <v>1890</v>
      </c>
      <c r="F1444" s="27">
        <v>10584</v>
      </c>
      <c r="G1444" s="46"/>
      <c r="H1444" s="47"/>
      <c r="I1444" s="48"/>
    </row>
    <row r="1445" spans="1:9" ht="57">
      <c r="A1445" s="24">
        <f t="shared" si="22"/>
        <v>1444</v>
      </c>
      <c r="B1445" s="17" t="s">
        <v>596</v>
      </c>
      <c r="C1445" s="17" t="s">
        <v>597</v>
      </c>
      <c r="D1445" s="17" t="s">
        <v>4084</v>
      </c>
      <c r="E1445" s="27">
        <v>1860</v>
      </c>
      <c r="F1445" s="27" t="s">
        <v>598</v>
      </c>
      <c r="G1445" s="46"/>
      <c r="H1445" s="47"/>
      <c r="I1445" s="48"/>
    </row>
    <row r="1446" spans="1:9" ht="42.75">
      <c r="A1446" s="24">
        <f t="shared" si="22"/>
        <v>1445</v>
      </c>
      <c r="B1446" s="17" t="s">
        <v>599</v>
      </c>
      <c r="C1446" s="17" t="s">
        <v>600</v>
      </c>
      <c r="D1446" s="17" t="s">
        <v>4084</v>
      </c>
      <c r="E1446" s="27" t="s">
        <v>6616</v>
      </c>
      <c r="F1446" s="27" t="s">
        <v>601</v>
      </c>
      <c r="G1446" s="46"/>
      <c r="H1446" s="47"/>
      <c r="I1446" s="48"/>
    </row>
    <row r="1447" spans="1:9">
      <c r="A1447" s="24">
        <f t="shared" si="22"/>
        <v>1446</v>
      </c>
      <c r="B1447" s="17" t="s">
        <v>602</v>
      </c>
      <c r="C1447" s="17" t="s">
        <v>1622</v>
      </c>
      <c r="D1447" s="17" t="s">
        <v>1087</v>
      </c>
      <c r="E1447" s="27">
        <v>1851</v>
      </c>
      <c r="F1447" s="27">
        <v>332201</v>
      </c>
      <c r="G1447" s="46"/>
      <c r="H1447" s="47"/>
      <c r="I1447" s="48"/>
    </row>
    <row r="1448" spans="1:9" ht="28.5">
      <c r="A1448" s="24">
        <f t="shared" si="22"/>
        <v>1447</v>
      </c>
      <c r="B1448" s="17" t="s">
        <v>1623</v>
      </c>
      <c r="C1448" s="17" t="s">
        <v>1624</v>
      </c>
      <c r="D1448" s="17" t="s">
        <v>1015</v>
      </c>
      <c r="E1448" s="27">
        <v>1896</v>
      </c>
      <c r="F1448" s="27">
        <v>332202</v>
      </c>
      <c r="G1448" s="46"/>
      <c r="H1448" s="47"/>
      <c r="I1448" s="48"/>
    </row>
    <row r="1449" spans="1:9" ht="42.75">
      <c r="A1449" s="24">
        <f t="shared" si="22"/>
        <v>1448</v>
      </c>
      <c r="B1449" s="17" t="s">
        <v>1625</v>
      </c>
      <c r="C1449" s="17" t="s">
        <v>1626</v>
      </c>
      <c r="D1449" s="17" t="s">
        <v>5571</v>
      </c>
      <c r="E1449" s="27">
        <v>1854</v>
      </c>
      <c r="F1449" s="27">
        <v>332202</v>
      </c>
      <c r="G1449" s="46"/>
      <c r="H1449" s="47"/>
      <c r="I1449" s="48"/>
    </row>
    <row r="1450" spans="1:9" ht="42.75">
      <c r="A1450" s="24">
        <f t="shared" si="22"/>
        <v>1449</v>
      </c>
      <c r="B1450" s="17" t="s">
        <v>1627</v>
      </c>
      <c r="C1450" s="17" t="s">
        <v>3417</v>
      </c>
      <c r="D1450" s="17" t="s">
        <v>6548</v>
      </c>
      <c r="E1450" s="27">
        <v>1872</v>
      </c>
      <c r="F1450" s="27">
        <v>5373</v>
      </c>
      <c r="G1450" s="46"/>
      <c r="H1450" s="47"/>
      <c r="I1450" s="48"/>
    </row>
    <row r="1451" spans="1:9" ht="28.5">
      <c r="A1451" s="24">
        <f t="shared" si="22"/>
        <v>1450</v>
      </c>
      <c r="B1451" s="17" t="s">
        <v>3418</v>
      </c>
      <c r="C1451" s="17" t="s">
        <v>3419</v>
      </c>
      <c r="D1451" s="17" t="s">
        <v>4545</v>
      </c>
      <c r="E1451" s="27">
        <v>1895</v>
      </c>
      <c r="F1451" s="27">
        <v>14244</v>
      </c>
      <c r="G1451" s="46"/>
      <c r="H1451" s="47"/>
      <c r="I1451" s="48"/>
    </row>
    <row r="1452" spans="1:9" ht="28.5">
      <c r="A1452" s="24">
        <f t="shared" si="22"/>
        <v>1451</v>
      </c>
      <c r="B1452" s="17" t="s">
        <v>3420</v>
      </c>
      <c r="C1452" s="17" t="s">
        <v>3421</v>
      </c>
      <c r="D1452" s="17" t="s">
        <v>3337</v>
      </c>
      <c r="E1452" s="27">
        <v>1890</v>
      </c>
      <c r="F1452" s="27">
        <v>5031</v>
      </c>
      <c r="G1452" s="46"/>
      <c r="H1452" s="47"/>
      <c r="I1452" s="48"/>
    </row>
    <row r="1453" spans="1:9" ht="28.5">
      <c r="A1453" s="24">
        <f t="shared" si="22"/>
        <v>1452</v>
      </c>
      <c r="B1453" s="17" t="s">
        <v>3422</v>
      </c>
      <c r="C1453" s="17" t="s">
        <v>3423</v>
      </c>
      <c r="D1453" s="17" t="s">
        <v>5494</v>
      </c>
      <c r="E1453" s="27">
        <v>1869</v>
      </c>
      <c r="F1453" s="27">
        <v>332203</v>
      </c>
      <c r="G1453" s="46"/>
      <c r="H1453" s="47"/>
      <c r="I1453" s="48"/>
    </row>
    <row r="1454" spans="1:9" ht="42.75">
      <c r="A1454" s="24">
        <f t="shared" si="22"/>
        <v>1453</v>
      </c>
      <c r="B1454" s="17" t="s">
        <v>3424</v>
      </c>
      <c r="C1454" s="17" t="s">
        <v>3425</v>
      </c>
      <c r="D1454" s="17" t="s">
        <v>4545</v>
      </c>
      <c r="E1454" s="27">
        <v>1882</v>
      </c>
      <c r="F1454" s="27">
        <v>3393</v>
      </c>
      <c r="G1454" s="46"/>
      <c r="H1454" s="47"/>
      <c r="I1454" s="48"/>
    </row>
    <row r="1455" spans="1:9" ht="42.75">
      <c r="A1455" s="24">
        <f t="shared" si="22"/>
        <v>1454</v>
      </c>
      <c r="B1455" s="17" t="s">
        <v>3426</v>
      </c>
      <c r="C1455" s="17" t="s">
        <v>3427</v>
      </c>
      <c r="D1455" s="17" t="s">
        <v>4545</v>
      </c>
      <c r="E1455" s="27">
        <v>1884</v>
      </c>
      <c r="F1455" s="27">
        <v>14241</v>
      </c>
      <c r="G1455" s="46"/>
      <c r="H1455" s="47"/>
      <c r="I1455" s="48"/>
    </row>
    <row r="1456" spans="1:9" ht="42.75">
      <c r="A1456" s="24">
        <f t="shared" si="22"/>
        <v>1455</v>
      </c>
      <c r="B1456" s="17" t="s">
        <v>3428</v>
      </c>
      <c r="C1456" s="17" t="s">
        <v>3429</v>
      </c>
      <c r="D1456" s="17" t="s">
        <v>4545</v>
      </c>
      <c r="E1456" s="27">
        <v>1889</v>
      </c>
      <c r="F1456" s="27">
        <v>3395</v>
      </c>
      <c r="G1456" s="46"/>
      <c r="H1456" s="47"/>
      <c r="I1456" s="48"/>
    </row>
    <row r="1457" spans="1:9" ht="28.5">
      <c r="A1457" s="24">
        <f t="shared" si="22"/>
        <v>1456</v>
      </c>
      <c r="B1457" s="17" t="s">
        <v>3430</v>
      </c>
      <c r="C1457" s="17" t="s">
        <v>3431</v>
      </c>
      <c r="D1457" s="17" t="s">
        <v>4372</v>
      </c>
      <c r="E1457" s="27">
        <v>1907</v>
      </c>
      <c r="F1457" s="27">
        <v>46683</v>
      </c>
      <c r="G1457" s="46"/>
      <c r="H1457" s="47"/>
      <c r="I1457" s="48"/>
    </row>
    <row r="1458" spans="1:9" ht="42.75">
      <c r="A1458" s="24">
        <f t="shared" si="22"/>
        <v>1457</v>
      </c>
      <c r="B1458" s="17" t="s">
        <v>3432</v>
      </c>
      <c r="C1458" s="17" t="s">
        <v>3433</v>
      </c>
      <c r="D1458" s="17" t="s">
        <v>4372</v>
      </c>
      <c r="E1458" s="27">
        <v>1909</v>
      </c>
      <c r="F1458" s="27">
        <v>46687</v>
      </c>
      <c r="G1458" s="46"/>
      <c r="H1458" s="47"/>
      <c r="I1458" s="48"/>
    </row>
    <row r="1459" spans="1:9" ht="42.75">
      <c r="A1459" s="24">
        <f t="shared" si="22"/>
        <v>1458</v>
      </c>
      <c r="B1459" s="17" t="s">
        <v>3434</v>
      </c>
      <c r="C1459" s="17" t="s">
        <v>3435</v>
      </c>
      <c r="D1459" s="17" t="s">
        <v>4372</v>
      </c>
      <c r="E1459" s="27">
        <v>1907</v>
      </c>
      <c r="F1459" s="27">
        <v>46701</v>
      </c>
      <c r="G1459" s="46"/>
      <c r="H1459" s="47"/>
      <c r="I1459" s="48"/>
    </row>
    <row r="1460" spans="1:9" ht="42.75">
      <c r="A1460" s="24">
        <f t="shared" si="22"/>
        <v>1459</v>
      </c>
      <c r="B1460" s="17" t="s">
        <v>3436</v>
      </c>
      <c r="C1460" s="17" t="s">
        <v>3437</v>
      </c>
      <c r="D1460" s="17" t="s">
        <v>4372</v>
      </c>
      <c r="E1460" s="27" t="s">
        <v>3438</v>
      </c>
      <c r="F1460" s="27" t="s">
        <v>3439</v>
      </c>
      <c r="G1460" s="46"/>
      <c r="H1460" s="47"/>
      <c r="I1460" s="48"/>
    </row>
    <row r="1461" spans="1:9" ht="42.75">
      <c r="A1461" s="24">
        <f t="shared" si="22"/>
        <v>1460</v>
      </c>
      <c r="B1461" s="17" t="s">
        <v>3440</v>
      </c>
      <c r="C1461" s="17" t="s">
        <v>717</v>
      </c>
      <c r="D1461" s="17" t="s">
        <v>4372</v>
      </c>
      <c r="E1461" s="27">
        <v>1907</v>
      </c>
      <c r="F1461" s="27">
        <v>46682</v>
      </c>
      <c r="G1461" s="46"/>
      <c r="H1461" s="47"/>
      <c r="I1461" s="48"/>
    </row>
    <row r="1462" spans="1:9" ht="28.5">
      <c r="A1462" s="24">
        <f t="shared" si="22"/>
        <v>1461</v>
      </c>
      <c r="B1462" s="17" t="s">
        <v>718</v>
      </c>
      <c r="C1462" s="17" t="s">
        <v>719</v>
      </c>
      <c r="D1462" s="17" t="s">
        <v>4372</v>
      </c>
      <c r="E1462" s="27">
        <v>1909</v>
      </c>
      <c r="F1462" s="27">
        <v>46686</v>
      </c>
      <c r="G1462" s="46"/>
      <c r="H1462" s="47"/>
      <c r="I1462" s="48"/>
    </row>
    <row r="1463" spans="1:9" ht="28.5">
      <c r="A1463" s="24">
        <f t="shared" si="22"/>
        <v>1462</v>
      </c>
      <c r="B1463" s="17" t="s">
        <v>720</v>
      </c>
      <c r="C1463" s="17" t="s">
        <v>721</v>
      </c>
      <c r="D1463" s="17" t="s">
        <v>4372</v>
      </c>
      <c r="E1463" s="27">
        <v>1909</v>
      </c>
      <c r="F1463" s="27">
        <v>46684</v>
      </c>
      <c r="G1463" s="46"/>
      <c r="H1463" s="47"/>
      <c r="I1463" s="48"/>
    </row>
    <row r="1464" spans="1:9" ht="42.75">
      <c r="A1464" s="24">
        <f t="shared" si="22"/>
        <v>1463</v>
      </c>
      <c r="B1464" s="17" t="s">
        <v>722</v>
      </c>
      <c r="C1464" s="17" t="s">
        <v>725</v>
      </c>
      <c r="D1464" s="17" t="s">
        <v>4372</v>
      </c>
      <c r="E1464" s="27">
        <v>1909</v>
      </c>
      <c r="F1464" s="27" t="s">
        <v>723</v>
      </c>
      <c r="G1464" s="46"/>
      <c r="H1464" s="47"/>
      <c r="I1464" s="48"/>
    </row>
    <row r="1465" spans="1:9" ht="28.5">
      <c r="A1465" s="24">
        <f t="shared" si="22"/>
        <v>1464</v>
      </c>
      <c r="B1465" s="17" t="s">
        <v>724</v>
      </c>
      <c r="C1465" s="17" t="s">
        <v>726</v>
      </c>
      <c r="D1465" s="17" t="s">
        <v>4372</v>
      </c>
      <c r="E1465" s="27">
        <v>1908</v>
      </c>
      <c r="F1465" s="27">
        <v>46689</v>
      </c>
      <c r="G1465" s="46"/>
      <c r="H1465" s="47"/>
      <c r="I1465" s="48"/>
    </row>
    <row r="1466" spans="1:9" ht="28.5">
      <c r="A1466" s="24">
        <f t="shared" si="22"/>
        <v>1465</v>
      </c>
      <c r="B1466" s="17" t="s">
        <v>727</v>
      </c>
      <c r="C1466" s="17" t="s">
        <v>728</v>
      </c>
      <c r="D1466" s="17" t="s">
        <v>4372</v>
      </c>
      <c r="E1466" s="27">
        <v>1909</v>
      </c>
      <c r="F1466" s="27">
        <v>46685</v>
      </c>
      <c r="G1466" s="46"/>
      <c r="H1466" s="47"/>
      <c r="I1466" s="48"/>
    </row>
    <row r="1467" spans="1:9" ht="28.5">
      <c r="A1467" s="24">
        <f t="shared" si="22"/>
        <v>1466</v>
      </c>
      <c r="B1467" s="17" t="s">
        <v>729</v>
      </c>
      <c r="C1467" s="17" t="s">
        <v>730</v>
      </c>
      <c r="D1467" s="17" t="s">
        <v>4372</v>
      </c>
      <c r="E1467" s="27">
        <v>1907</v>
      </c>
      <c r="F1467" s="27">
        <v>46681</v>
      </c>
      <c r="G1467" s="46"/>
      <c r="H1467" s="47"/>
      <c r="I1467" s="48"/>
    </row>
    <row r="1468" spans="1:9" ht="42.75">
      <c r="A1468" s="24">
        <f t="shared" si="22"/>
        <v>1467</v>
      </c>
      <c r="B1468" s="17" t="s">
        <v>731</v>
      </c>
      <c r="C1468" s="17" t="s">
        <v>732</v>
      </c>
      <c r="D1468" s="17" t="s">
        <v>4372</v>
      </c>
      <c r="E1468" s="27">
        <v>1910</v>
      </c>
      <c r="F1468" s="27">
        <v>46688</v>
      </c>
      <c r="G1468" s="46"/>
      <c r="H1468" s="47"/>
      <c r="I1468" s="48"/>
    </row>
    <row r="1469" spans="1:9" ht="28.5">
      <c r="A1469" s="24">
        <f t="shared" si="22"/>
        <v>1468</v>
      </c>
      <c r="B1469" s="17" t="s">
        <v>733</v>
      </c>
      <c r="C1469" s="17" t="s">
        <v>734</v>
      </c>
      <c r="D1469" s="17" t="s">
        <v>4372</v>
      </c>
      <c r="E1469" s="27">
        <v>1906</v>
      </c>
      <c r="F1469" s="27">
        <v>46680</v>
      </c>
      <c r="G1469" s="46"/>
      <c r="H1469" s="47"/>
      <c r="I1469" s="48"/>
    </row>
    <row r="1470" spans="1:9" ht="42.75">
      <c r="A1470" s="24">
        <f t="shared" si="22"/>
        <v>1469</v>
      </c>
      <c r="B1470" s="17" t="s">
        <v>735</v>
      </c>
      <c r="C1470" s="17" t="s">
        <v>736</v>
      </c>
      <c r="D1470" s="17" t="s">
        <v>4545</v>
      </c>
      <c r="E1470" s="27">
        <v>1890</v>
      </c>
      <c r="F1470" s="27">
        <v>4703</v>
      </c>
      <c r="G1470" s="46"/>
      <c r="H1470" s="47"/>
      <c r="I1470" s="48"/>
    </row>
    <row r="1471" spans="1:9" ht="28.5">
      <c r="A1471" s="24">
        <f t="shared" si="22"/>
        <v>1470</v>
      </c>
      <c r="B1471" s="17" t="s">
        <v>737</v>
      </c>
      <c r="C1471" s="17" t="s">
        <v>738</v>
      </c>
      <c r="D1471" s="17" t="s">
        <v>4545</v>
      </c>
      <c r="E1471" s="27">
        <v>1883</v>
      </c>
      <c r="F1471" s="27">
        <v>3421</v>
      </c>
      <c r="G1471" s="46"/>
      <c r="H1471" s="47"/>
      <c r="I1471" s="48"/>
    </row>
    <row r="1472" spans="1:9" ht="28.5">
      <c r="A1472" s="24">
        <f t="shared" si="22"/>
        <v>1471</v>
      </c>
      <c r="B1472" s="17" t="s">
        <v>739</v>
      </c>
      <c r="C1472" s="17" t="s">
        <v>740</v>
      </c>
      <c r="D1472" s="17" t="s">
        <v>4545</v>
      </c>
      <c r="E1472" s="27">
        <v>1894</v>
      </c>
      <c r="F1472" s="27">
        <v>14228</v>
      </c>
      <c r="G1472" s="46"/>
      <c r="H1472" s="47"/>
      <c r="I1472" s="48"/>
    </row>
    <row r="1473" spans="1:9" ht="42.75">
      <c r="A1473" s="24">
        <f t="shared" si="22"/>
        <v>1472</v>
      </c>
      <c r="B1473" s="17" t="s">
        <v>741</v>
      </c>
      <c r="C1473" s="17" t="s">
        <v>742</v>
      </c>
      <c r="D1473" s="17" t="s">
        <v>977</v>
      </c>
      <c r="E1473" s="27">
        <v>1869</v>
      </c>
      <c r="F1473" s="27">
        <v>332204</v>
      </c>
      <c r="G1473" s="46"/>
      <c r="H1473" s="47"/>
      <c r="I1473" s="48"/>
    </row>
    <row r="1474" spans="1:9" ht="28.5">
      <c r="A1474" s="24">
        <f t="shared" si="22"/>
        <v>1473</v>
      </c>
      <c r="B1474" s="17" t="s">
        <v>2372</v>
      </c>
      <c r="C1474" s="17" t="s">
        <v>2373</v>
      </c>
      <c r="D1474" s="17" t="s">
        <v>1015</v>
      </c>
      <c r="E1474" s="27">
        <v>1882</v>
      </c>
      <c r="F1474" s="27">
        <v>14229</v>
      </c>
      <c r="G1474" s="46"/>
      <c r="H1474" s="47"/>
      <c r="I1474" s="48"/>
    </row>
    <row r="1475" spans="1:9" ht="28.5">
      <c r="A1475" s="24">
        <f t="shared" si="22"/>
        <v>1474</v>
      </c>
      <c r="B1475" s="17" t="s">
        <v>2374</v>
      </c>
      <c r="C1475" s="17" t="s">
        <v>2375</v>
      </c>
      <c r="D1475" s="17" t="s">
        <v>4545</v>
      </c>
      <c r="E1475" s="27">
        <v>1877</v>
      </c>
      <c r="F1475" s="27">
        <v>14264</v>
      </c>
      <c r="G1475" s="46"/>
      <c r="H1475" s="47"/>
      <c r="I1475" s="48"/>
    </row>
    <row r="1476" spans="1:9" ht="28.5">
      <c r="A1476" s="24">
        <f t="shared" si="22"/>
        <v>1475</v>
      </c>
      <c r="B1476" s="17" t="s">
        <v>2376</v>
      </c>
      <c r="C1476" s="17" t="s">
        <v>6533</v>
      </c>
      <c r="D1476" s="17" t="s">
        <v>4545</v>
      </c>
      <c r="E1476" s="27">
        <v>1896</v>
      </c>
      <c r="F1476" s="27">
        <v>14237</v>
      </c>
      <c r="G1476" s="46"/>
      <c r="H1476" s="47"/>
      <c r="I1476" s="48"/>
    </row>
    <row r="1477" spans="1:9" ht="28.5">
      <c r="A1477" s="24">
        <f t="shared" ref="A1477:A1540" si="23">A1476+1</f>
        <v>1476</v>
      </c>
      <c r="B1477" s="17" t="s">
        <v>2377</v>
      </c>
      <c r="C1477" s="17" t="s">
        <v>2378</v>
      </c>
      <c r="D1477" s="17" t="s">
        <v>2441</v>
      </c>
      <c r="E1477" s="27">
        <v>1888</v>
      </c>
      <c r="F1477" s="27">
        <v>5360</v>
      </c>
      <c r="G1477" s="46"/>
      <c r="H1477" s="47"/>
      <c r="I1477" s="48"/>
    </row>
    <row r="1478" spans="1:9" ht="42.75">
      <c r="A1478" s="24">
        <f t="shared" si="23"/>
        <v>1477</v>
      </c>
      <c r="B1478" s="17" t="s">
        <v>2442</v>
      </c>
      <c r="C1478" s="17" t="s">
        <v>950</v>
      </c>
      <c r="D1478" s="17" t="s">
        <v>6543</v>
      </c>
      <c r="E1478" s="27">
        <v>1850</v>
      </c>
      <c r="F1478" s="27">
        <v>4923</v>
      </c>
      <c r="G1478" s="46"/>
      <c r="H1478" s="47"/>
      <c r="I1478" s="48"/>
    </row>
    <row r="1479" spans="1:9" ht="42.75">
      <c r="A1479" s="24">
        <f t="shared" si="23"/>
        <v>1478</v>
      </c>
      <c r="B1479" s="17" t="s">
        <v>951</v>
      </c>
      <c r="C1479" s="17" t="s">
        <v>952</v>
      </c>
      <c r="D1479" s="17" t="s">
        <v>4545</v>
      </c>
      <c r="E1479" s="27" t="s">
        <v>5174</v>
      </c>
      <c r="F1479" s="27" t="s">
        <v>953</v>
      </c>
      <c r="G1479" s="46"/>
      <c r="H1479" s="47"/>
      <c r="I1479" s="48"/>
    </row>
    <row r="1480" spans="1:9" ht="42.75">
      <c r="A1480" s="24">
        <f t="shared" si="23"/>
        <v>1479</v>
      </c>
      <c r="B1480" s="17" t="s">
        <v>954</v>
      </c>
      <c r="C1480" s="17" t="s">
        <v>955</v>
      </c>
      <c r="D1480" s="17" t="s">
        <v>1083</v>
      </c>
      <c r="E1480" s="27">
        <v>1852</v>
      </c>
      <c r="F1480" s="27">
        <v>3679</v>
      </c>
      <c r="G1480" s="46"/>
      <c r="H1480" s="47"/>
      <c r="I1480" s="48"/>
    </row>
    <row r="1481" spans="1:9" ht="85.5">
      <c r="A1481" s="24">
        <f t="shared" si="23"/>
        <v>1480</v>
      </c>
      <c r="B1481" s="17" t="s">
        <v>956</v>
      </c>
      <c r="C1481" s="17" t="s">
        <v>957</v>
      </c>
      <c r="D1481" s="17" t="s">
        <v>6562</v>
      </c>
      <c r="E1481" s="27">
        <v>1698</v>
      </c>
      <c r="F1481" s="27" t="s">
        <v>958</v>
      </c>
      <c r="G1481" s="46"/>
      <c r="H1481" s="47"/>
      <c r="I1481" s="48"/>
    </row>
    <row r="1482" spans="1:9" ht="42.75">
      <c r="A1482" s="24">
        <f t="shared" si="23"/>
        <v>1481</v>
      </c>
      <c r="B1482" s="17" t="s">
        <v>959</v>
      </c>
      <c r="C1482" s="17" t="s">
        <v>960</v>
      </c>
      <c r="D1482" s="17" t="s">
        <v>961</v>
      </c>
      <c r="E1482" s="27">
        <v>1792</v>
      </c>
      <c r="F1482" s="27" t="s">
        <v>962</v>
      </c>
      <c r="G1482" s="46"/>
      <c r="H1482" s="47"/>
      <c r="I1482" s="48"/>
    </row>
    <row r="1483" spans="1:9" ht="42.75">
      <c r="A1483" s="24">
        <f t="shared" si="23"/>
        <v>1482</v>
      </c>
      <c r="B1483" s="17" t="s">
        <v>963</v>
      </c>
      <c r="C1483" s="17" t="s">
        <v>964</v>
      </c>
      <c r="D1483" s="17" t="s">
        <v>4545</v>
      </c>
      <c r="E1483" s="27" t="s">
        <v>965</v>
      </c>
      <c r="F1483" s="27" t="s">
        <v>966</v>
      </c>
      <c r="G1483" s="46"/>
      <c r="H1483" s="47"/>
      <c r="I1483" s="48"/>
    </row>
    <row r="1484" spans="1:9" ht="42.75">
      <c r="A1484" s="24">
        <f t="shared" si="23"/>
        <v>1483</v>
      </c>
      <c r="B1484" s="17" t="s">
        <v>967</v>
      </c>
      <c r="C1484" s="17" t="s">
        <v>968</v>
      </c>
      <c r="D1484" s="17" t="s">
        <v>3306</v>
      </c>
      <c r="E1484" s="27" t="s">
        <v>969</v>
      </c>
      <c r="F1484" s="27">
        <v>2465</v>
      </c>
      <c r="G1484" s="46"/>
      <c r="H1484" s="47"/>
      <c r="I1484" s="48"/>
    </row>
    <row r="1485" spans="1:9" ht="28.5">
      <c r="A1485" s="24">
        <f t="shared" si="23"/>
        <v>1484</v>
      </c>
      <c r="B1485" s="17" t="s">
        <v>970</v>
      </c>
      <c r="C1485" s="17" t="s">
        <v>971</v>
      </c>
      <c r="D1485" s="17" t="s">
        <v>4554</v>
      </c>
      <c r="E1485" s="27" t="s">
        <v>972</v>
      </c>
      <c r="F1485" s="27" t="s">
        <v>973</v>
      </c>
      <c r="G1485" s="46"/>
      <c r="H1485" s="47"/>
      <c r="I1485" s="48"/>
    </row>
    <row r="1486" spans="1:9" ht="42.75">
      <c r="A1486" s="24">
        <f t="shared" si="23"/>
        <v>1485</v>
      </c>
      <c r="B1486" s="17" t="s">
        <v>974</v>
      </c>
      <c r="C1486" s="17" t="s">
        <v>975</v>
      </c>
      <c r="D1486" s="17" t="s">
        <v>2343</v>
      </c>
      <c r="E1486" s="27">
        <v>1837</v>
      </c>
      <c r="F1486" s="27" t="s">
        <v>0</v>
      </c>
      <c r="G1486" s="46"/>
      <c r="H1486" s="47"/>
      <c r="I1486" s="48"/>
    </row>
    <row r="1487" spans="1:9" ht="28.5">
      <c r="A1487" s="24">
        <f t="shared" si="23"/>
        <v>1486</v>
      </c>
      <c r="B1487" s="17" t="s">
        <v>1</v>
      </c>
      <c r="C1487" s="17" t="s">
        <v>2</v>
      </c>
      <c r="D1487" s="17" t="s">
        <v>3890</v>
      </c>
      <c r="E1487" s="27">
        <v>1873</v>
      </c>
      <c r="F1487" s="27">
        <v>332231</v>
      </c>
      <c r="G1487" s="46"/>
      <c r="H1487" s="47"/>
      <c r="I1487" s="48"/>
    </row>
    <row r="1488" spans="1:9" ht="42.75">
      <c r="A1488" s="24">
        <f t="shared" si="23"/>
        <v>1487</v>
      </c>
      <c r="B1488" s="17" t="s">
        <v>3</v>
      </c>
      <c r="C1488" s="17" t="s">
        <v>4</v>
      </c>
      <c r="D1488" s="17" t="s">
        <v>3306</v>
      </c>
      <c r="E1488" s="27">
        <v>1894</v>
      </c>
      <c r="F1488" s="27">
        <v>11486</v>
      </c>
      <c r="G1488" s="46"/>
      <c r="H1488" s="47"/>
      <c r="I1488" s="48"/>
    </row>
    <row r="1489" spans="1:9" ht="28.5">
      <c r="A1489" s="24">
        <f t="shared" si="23"/>
        <v>1488</v>
      </c>
      <c r="B1489" s="17" t="s">
        <v>5</v>
      </c>
      <c r="C1489" s="17" t="s">
        <v>6</v>
      </c>
      <c r="D1489" s="17" t="s">
        <v>4545</v>
      </c>
      <c r="E1489" s="27" t="s">
        <v>7</v>
      </c>
      <c r="F1489" s="27" t="s">
        <v>8</v>
      </c>
      <c r="G1489" s="46"/>
      <c r="H1489" s="47"/>
      <c r="I1489" s="48"/>
    </row>
    <row r="1490" spans="1:9" ht="42.75">
      <c r="A1490" s="24">
        <f t="shared" si="23"/>
        <v>1489</v>
      </c>
      <c r="B1490" s="17" t="s">
        <v>9</v>
      </c>
      <c r="C1490" s="17" t="s">
        <v>10</v>
      </c>
      <c r="D1490" s="17" t="s">
        <v>4545</v>
      </c>
      <c r="E1490" s="27" t="s">
        <v>11</v>
      </c>
      <c r="F1490" s="27" t="s">
        <v>12</v>
      </c>
      <c r="G1490" s="46"/>
      <c r="H1490" s="47"/>
      <c r="I1490" s="48"/>
    </row>
    <row r="1491" spans="1:9" ht="42.75">
      <c r="A1491" s="24">
        <f t="shared" si="23"/>
        <v>1490</v>
      </c>
      <c r="B1491" s="17" t="s">
        <v>13</v>
      </c>
      <c r="C1491" s="17" t="s">
        <v>14</v>
      </c>
      <c r="D1491" s="17" t="s">
        <v>4084</v>
      </c>
      <c r="E1491" s="27">
        <v>1839</v>
      </c>
      <c r="F1491" s="27" t="s">
        <v>15</v>
      </c>
      <c r="G1491" s="46"/>
      <c r="H1491" s="47"/>
      <c r="I1491" s="48"/>
    </row>
    <row r="1492" spans="1:9" ht="42.75">
      <c r="A1492" s="24">
        <f t="shared" si="23"/>
        <v>1491</v>
      </c>
      <c r="B1492" s="17" t="s">
        <v>16</v>
      </c>
      <c r="C1492" s="17" t="s">
        <v>17</v>
      </c>
      <c r="D1492" s="17" t="s">
        <v>4545</v>
      </c>
      <c r="E1492" s="27" t="s">
        <v>18</v>
      </c>
      <c r="F1492" s="27" t="s">
        <v>19</v>
      </c>
      <c r="G1492" s="46"/>
      <c r="H1492" s="47"/>
      <c r="I1492" s="48"/>
    </row>
    <row r="1493" spans="1:9" ht="57">
      <c r="A1493" s="24">
        <f t="shared" si="23"/>
        <v>1492</v>
      </c>
      <c r="B1493" s="17" t="s">
        <v>20</v>
      </c>
      <c r="C1493" s="17" t="s">
        <v>5401</v>
      </c>
      <c r="D1493" s="17" t="s">
        <v>4372</v>
      </c>
      <c r="E1493" s="27">
        <v>1869</v>
      </c>
      <c r="F1493" s="27" t="s">
        <v>21</v>
      </c>
      <c r="G1493" s="46"/>
      <c r="H1493" s="47"/>
      <c r="I1493" s="48"/>
    </row>
    <row r="1494" spans="1:9" ht="28.5">
      <c r="A1494" s="24">
        <f t="shared" si="23"/>
        <v>1493</v>
      </c>
      <c r="B1494" s="17" t="s">
        <v>22</v>
      </c>
      <c r="C1494" s="17" t="s">
        <v>23</v>
      </c>
      <c r="D1494" s="17" t="s">
        <v>3968</v>
      </c>
      <c r="E1494" s="27">
        <v>1951</v>
      </c>
      <c r="F1494" s="27" t="s">
        <v>24</v>
      </c>
      <c r="G1494" s="46"/>
      <c r="H1494" s="47"/>
      <c r="I1494" s="48"/>
    </row>
    <row r="1495" spans="1:9" ht="42.75">
      <c r="A1495" s="24">
        <f t="shared" si="23"/>
        <v>1494</v>
      </c>
      <c r="B1495" s="17" t="s">
        <v>25</v>
      </c>
      <c r="C1495" s="17" t="s">
        <v>26</v>
      </c>
      <c r="D1495" s="17" t="s">
        <v>4372</v>
      </c>
      <c r="E1495" s="27">
        <v>1878</v>
      </c>
      <c r="F1495" s="27" t="s">
        <v>27</v>
      </c>
      <c r="G1495" s="46"/>
      <c r="H1495" s="47"/>
      <c r="I1495" s="48"/>
    </row>
    <row r="1496" spans="1:9" ht="28.5">
      <c r="A1496" s="24">
        <f t="shared" si="23"/>
        <v>1495</v>
      </c>
      <c r="B1496" s="17" t="s">
        <v>28</v>
      </c>
      <c r="C1496" s="17" t="s">
        <v>29</v>
      </c>
      <c r="D1496" s="17" t="s">
        <v>4372</v>
      </c>
      <c r="E1496" s="27">
        <v>1864</v>
      </c>
      <c r="F1496" s="27" t="s">
        <v>30</v>
      </c>
      <c r="G1496" s="46"/>
      <c r="H1496" s="47"/>
      <c r="I1496" s="48"/>
    </row>
    <row r="1497" spans="1:9" ht="42.75">
      <c r="A1497" s="24">
        <f t="shared" si="23"/>
        <v>1496</v>
      </c>
      <c r="B1497" s="17" t="s">
        <v>31</v>
      </c>
      <c r="C1497" s="17" t="s">
        <v>32</v>
      </c>
      <c r="D1497" s="17" t="s">
        <v>4372</v>
      </c>
      <c r="E1497" s="27">
        <v>1872</v>
      </c>
      <c r="F1497" s="27">
        <v>332255</v>
      </c>
      <c r="G1497" s="46"/>
      <c r="H1497" s="47"/>
      <c r="I1497" s="48"/>
    </row>
    <row r="1498" spans="1:9" ht="28.5">
      <c r="A1498" s="24">
        <f t="shared" si="23"/>
        <v>1497</v>
      </c>
      <c r="B1498" s="17" t="s">
        <v>33</v>
      </c>
      <c r="C1498" s="17" t="s">
        <v>34</v>
      </c>
      <c r="D1498" s="17" t="s">
        <v>35</v>
      </c>
      <c r="E1498" s="27" t="s">
        <v>36</v>
      </c>
      <c r="F1498" s="27" t="s">
        <v>37</v>
      </c>
      <c r="G1498" s="46"/>
      <c r="H1498" s="47"/>
      <c r="I1498" s="48"/>
    </row>
    <row r="1499" spans="1:9" ht="42.75">
      <c r="A1499" s="24">
        <f t="shared" si="23"/>
        <v>1498</v>
      </c>
      <c r="B1499" s="17" t="s">
        <v>38</v>
      </c>
      <c r="C1499" s="17" t="s">
        <v>39</v>
      </c>
      <c r="D1499" s="17" t="s">
        <v>2488</v>
      </c>
      <c r="E1499" s="27">
        <v>1709</v>
      </c>
      <c r="F1499" s="27">
        <v>332258</v>
      </c>
      <c r="G1499" s="46"/>
      <c r="H1499" s="47"/>
      <c r="I1499" s="48"/>
    </row>
    <row r="1500" spans="1:9" ht="71.25">
      <c r="A1500" s="24">
        <f t="shared" si="23"/>
        <v>1499</v>
      </c>
      <c r="B1500" s="17" t="s">
        <v>5975</v>
      </c>
      <c r="C1500" s="17" t="s">
        <v>5976</v>
      </c>
      <c r="D1500" s="17" t="s">
        <v>6604</v>
      </c>
      <c r="E1500" s="27" t="s">
        <v>5977</v>
      </c>
      <c r="F1500" s="27" t="s">
        <v>5978</v>
      </c>
      <c r="G1500" s="46"/>
      <c r="H1500" s="47"/>
      <c r="I1500" s="48"/>
    </row>
    <row r="1501" spans="1:9" ht="28.5">
      <c r="A1501" s="24">
        <f t="shared" si="23"/>
        <v>1500</v>
      </c>
      <c r="B1501" s="17" t="s">
        <v>5979</v>
      </c>
      <c r="C1501" s="17" t="s">
        <v>5980</v>
      </c>
      <c r="D1501" s="17" t="s">
        <v>4611</v>
      </c>
      <c r="E1501" s="27">
        <v>1676</v>
      </c>
      <c r="F1501" s="27">
        <v>332264</v>
      </c>
      <c r="G1501" s="46"/>
      <c r="H1501" s="47"/>
      <c r="I1501" s="48"/>
    </row>
    <row r="1502" spans="1:9" ht="85.5">
      <c r="A1502" s="24">
        <f t="shared" si="23"/>
        <v>1501</v>
      </c>
      <c r="B1502" s="17" t="s">
        <v>5981</v>
      </c>
      <c r="C1502" s="17" t="s">
        <v>5982</v>
      </c>
      <c r="D1502" s="17" t="s">
        <v>5983</v>
      </c>
      <c r="E1502" s="27">
        <v>1666</v>
      </c>
      <c r="F1502" s="27" t="s">
        <v>5984</v>
      </c>
      <c r="G1502" s="46"/>
      <c r="H1502" s="47"/>
      <c r="I1502" s="48"/>
    </row>
    <row r="1503" spans="1:9" ht="28.5">
      <c r="A1503" s="24">
        <f t="shared" si="23"/>
        <v>1502</v>
      </c>
      <c r="B1503" s="17" t="s">
        <v>5985</v>
      </c>
      <c r="C1503" s="17" t="s">
        <v>5986</v>
      </c>
      <c r="D1503" s="17" t="s">
        <v>6604</v>
      </c>
      <c r="E1503" s="27" t="s">
        <v>5987</v>
      </c>
      <c r="F1503" s="27" t="s">
        <v>5988</v>
      </c>
      <c r="G1503" s="46"/>
      <c r="H1503" s="47"/>
      <c r="I1503" s="48"/>
    </row>
    <row r="1504" spans="1:9" ht="28.5">
      <c r="A1504" s="24">
        <f t="shared" si="23"/>
        <v>1503</v>
      </c>
      <c r="B1504" s="17" t="s">
        <v>5989</v>
      </c>
      <c r="C1504" s="17" t="s">
        <v>5990</v>
      </c>
      <c r="D1504" s="17" t="s">
        <v>4611</v>
      </c>
      <c r="E1504" s="27">
        <v>1556</v>
      </c>
      <c r="F1504" s="27">
        <v>332271</v>
      </c>
      <c r="G1504" s="46"/>
      <c r="H1504" s="47"/>
      <c r="I1504" s="48"/>
    </row>
    <row r="1505" spans="1:9" ht="42.75">
      <c r="A1505" s="24">
        <f t="shared" si="23"/>
        <v>1504</v>
      </c>
      <c r="B1505" s="17" t="s">
        <v>4500</v>
      </c>
      <c r="C1505" s="17" t="s">
        <v>4501</v>
      </c>
      <c r="D1505" s="17" t="s">
        <v>1076</v>
      </c>
      <c r="E1505" s="27">
        <v>1717</v>
      </c>
      <c r="F1505" s="27" t="s">
        <v>4502</v>
      </c>
      <c r="G1505" s="46"/>
      <c r="H1505" s="47"/>
      <c r="I1505" s="48"/>
    </row>
    <row r="1506" spans="1:9" ht="28.5">
      <c r="A1506" s="24">
        <f t="shared" si="23"/>
        <v>1505</v>
      </c>
      <c r="B1506" s="17" t="s">
        <v>4503</v>
      </c>
      <c r="C1506" s="17" t="s">
        <v>6532</v>
      </c>
      <c r="D1506" s="17" t="s">
        <v>5558</v>
      </c>
      <c r="E1506" s="27">
        <v>1670</v>
      </c>
      <c r="F1506" s="27">
        <v>332274</v>
      </c>
      <c r="G1506" s="46"/>
      <c r="H1506" s="47"/>
      <c r="I1506" s="48"/>
    </row>
    <row r="1507" spans="1:9" ht="28.5">
      <c r="A1507" s="24">
        <f t="shared" si="23"/>
        <v>1506</v>
      </c>
      <c r="B1507" s="17" t="s">
        <v>4494</v>
      </c>
      <c r="C1507" s="17" t="s">
        <v>4495</v>
      </c>
      <c r="D1507" s="17" t="s">
        <v>6604</v>
      </c>
      <c r="E1507" s="27">
        <v>1630</v>
      </c>
      <c r="F1507" s="27">
        <v>332275</v>
      </c>
      <c r="G1507" s="46"/>
      <c r="H1507" s="47"/>
      <c r="I1507" s="48"/>
    </row>
    <row r="1508" spans="1:9" ht="28.5">
      <c r="A1508" s="24">
        <f t="shared" si="23"/>
        <v>1507</v>
      </c>
      <c r="B1508" s="17" t="s">
        <v>4496</v>
      </c>
      <c r="C1508" s="17" t="s">
        <v>4497</v>
      </c>
      <c r="D1508" s="17" t="s">
        <v>1076</v>
      </c>
      <c r="E1508" s="27">
        <v>1642</v>
      </c>
      <c r="F1508" s="27">
        <v>332276</v>
      </c>
      <c r="G1508" s="46"/>
      <c r="H1508" s="47"/>
      <c r="I1508" s="48"/>
    </row>
    <row r="1509" spans="1:9" ht="42.75">
      <c r="A1509" s="24">
        <f t="shared" si="23"/>
        <v>1508</v>
      </c>
      <c r="B1509" s="17" t="s">
        <v>4498</v>
      </c>
      <c r="C1509" s="17" t="s">
        <v>4499</v>
      </c>
      <c r="D1509" s="17" t="s">
        <v>1076</v>
      </c>
      <c r="E1509" s="27">
        <v>1642</v>
      </c>
      <c r="F1509" s="27">
        <v>332277</v>
      </c>
      <c r="G1509" s="46"/>
      <c r="H1509" s="47"/>
      <c r="I1509" s="48"/>
    </row>
    <row r="1510" spans="1:9" ht="42.75">
      <c r="A1510" s="24">
        <f t="shared" si="23"/>
        <v>1509</v>
      </c>
      <c r="B1510" s="17" t="s">
        <v>2639</v>
      </c>
      <c r="C1510" s="17" t="s">
        <v>2640</v>
      </c>
      <c r="D1510" s="17" t="s">
        <v>2641</v>
      </c>
      <c r="E1510" s="27">
        <v>1647</v>
      </c>
      <c r="F1510" s="27">
        <v>332278</v>
      </c>
      <c r="G1510" s="46"/>
      <c r="H1510" s="47"/>
      <c r="I1510" s="48"/>
    </row>
    <row r="1511" spans="1:9" ht="71.25">
      <c r="A1511" s="24">
        <f t="shared" si="23"/>
        <v>1510</v>
      </c>
      <c r="B1511" s="17" t="s">
        <v>2642</v>
      </c>
      <c r="C1511" s="17" t="s">
        <v>2643</v>
      </c>
      <c r="D1511" s="17" t="s">
        <v>2644</v>
      </c>
      <c r="E1511" s="27">
        <v>1620</v>
      </c>
      <c r="F1511" s="27" t="s">
        <v>2645</v>
      </c>
      <c r="G1511" s="46"/>
      <c r="H1511" s="47"/>
      <c r="I1511" s="48"/>
    </row>
    <row r="1512" spans="1:9" ht="28.5">
      <c r="A1512" s="24">
        <f t="shared" si="23"/>
        <v>1511</v>
      </c>
      <c r="B1512" s="17" t="s">
        <v>2646</v>
      </c>
      <c r="C1512" s="17" t="s">
        <v>2647</v>
      </c>
      <c r="D1512" s="17" t="s">
        <v>6604</v>
      </c>
      <c r="E1512" s="27">
        <v>1618</v>
      </c>
      <c r="F1512" s="27">
        <v>332281</v>
      </c>
      <c r="G1512" s="46"/>
      <c r="H1512" s="47"/>
      <c r="I1512" s="48"/>
    </row>
    <row r="1513" spans="1:9" ht="42.75">
      <c r="A1513" s="24">
        <f t="shared" si="23"/>
        <v>1512</v>
      </c>
      <c r="B1513" s="17" t="s">
        <v>2648</v>
      </c>
      <c r="C1513" s="17" t="s">
        <v>4523</v>
      </c>
      <c r="D1513" s="17" t="s">
        <v>4611</v>
      </c>
      <c r="E1513" s="27">
        <v>1539</v>
      </c>
      <c r="F1513" s="27">
        <v>332282</v>
      </c>
      <c r="G1513" s="46"/>
      <c r="H1513" s="47"/>
      <c r="I1513" s="48"/>
    </row>
    <row r="1514" spans="1:9" ht="28.5">
      <c r="A1514" s="24">
        <f t="shared" si="23"/>
        <v>1513</v>
      </c>
      <c r="B1514" s="17" t="s">
        <v>4524</v>
      </c>
      <c r="C1514" s="17" t="s">
        <v>4525</v>
      </c>
      <c r="D1514" s="17" t="s">
        <v>6573</v>
      </c>
      <c r="E1514" s="27">
        <v>1650</v>
      </c>
      <c r="F1514" s="27" t="s">
        <v>4526</v>
      </c>
      <c r="G1514" s="46"/>
      <c r="H1514" s="47"/>
      <c r="I1514" s="48"/>
    </row>
    <row r="1515" spans="1:9" ht="28.5">
      <c r="A1515" s="24">
        <f t="shared" si="23"/>
        <v>1514</v>
      </c>
      <c r="B1515" s="17" t="s">
        <v>4527</v>
      </c>
      <c r="C1515" s="17" t="s">
        <v>4528</v>
      </c>
      <c r="D1515" s="17" t="s">
        <v>6573</v>
      </c>
      <c r="E1515" s="27">
        <v>1647</v>
      </c>
      <c r="F1515" s="27">
        <v>332285</v>
      </c>
      <c r="G1515" s="46"/>
      <c r="H1515" s="47"/>
      <c r="I1515" s="48"/>
    </row>
    <row r="1516" spans="1:9" ht="42.75">
      <c r="A1516" s="24">
        <f t="shared" si="23"/>
        <v>1515</v>
      </c>
      <c r="B1516" s="17" t="s">
        <v>4529</v>
      </c>
      <c r="C1516" s="17" t="s">
        <v>4530</v>
      </c>
      <c r="D1516" s="17" t="s">
        <v>4372</v>
      </c>
      <c r="E1516" s="27">
        <v>1767</v>
      </c>
      <c r="F1516" s="27">
        <v>332286</v>
      </c>
      <c r="G1516" s="46"/>
      <c r="H1516" s="47"/>
      <c r="I1516" s="48"/>
    </row>
    <row r="1517" spans="1:9" ht="42.75">
      <c r="A1517" s="24">
        <f t="shared" si="23"/>
        <v>1516</v>
      </c>
      <c r="B1517" s="17" t="s">
        <v>4531</v>
      </c>
      <c r="C1517" s="17" t="s">
        <v>4532</v>
      </c>
      <c r="D1517" s="17" t="s">
        <v>4545</v>
      </c>
      <c r="E1517" s="27">
        <v>1879</v>
      </c>
      <c r="F1517" s="27">
        <v>22612</v>
      </c>
      <c r="G1517" s="46"/>
      <c r="H1517" s="47"/>
      <c r="I1517" s="48"/>
    </row>
    <row r="1518" spans="1:9" ht="42.75">
      <c r="A1518" s="24">
        <f t="shared" si="23"/>
        <v>1517</v>
      </c>
      <c r="B1518" s="17" t="s">
        <v>4533</v>
      </c>
      <c r="C1518" s="17" t="s">
        <v>4534</v>
      </c>
      <c r="D1518" s="17" t="s">
        <v>3337</v>
      </c>
      <c r="E1518" s="27">
        <v>1890</v>
      </c>
      <c r="F1518" s="27">
        <v>4495</v>
      </c>
      <c r="G1518" s="46"/>
      <c r="H1518" s="47"/>
      <c r="I1518" s="48"/>
    </row>
    <row r="1519" spans="1:9" ht="42.75">
      <c r="A1519" s="24">
        <f t="shared" si="23"/>
        <v>1518</v>
      </c>
      <c r="B1519" s="17" t="s">
        <v>4535</v>
      </c>
      <c r="C1519" s="17" t="s">
        <v>3456</v>
      </c>
      <c r="D1519" s="17" t="s">
        <v>3337</v>
      </c>
      <c r="E1519" s="27">
        <v>1891</v>
      </c>
      <c r="F1519" s="27" t="s">
        <v>3457</v>
      </c>
      <c r="G1519" s="46"/>
      <c r="H1519" s="47"/>
      <c r="I1519" s="48"/>
    </row>
    <row r="1520" spans="1:9" ht="42.75">
      <c r="A1520" s="24">
        <f t="shared" si="23"/>
        <v>1519</v>
      </c>
      <c r="B1520" s="17" t="s">
        <v>3458</v>
      </c>
      <c r="C1520" s="17" t="s">
        <v>3459</v>
      </c>
      <c r="D1520" s="17" t="s">
        <v>3460</v>
      </c>
      <c r="E1520" s="27">
        <v>1888</v>
      </c>
      <c r="F1520" s="27">
        <v>22715</v>
      </c>
      <c r="G1520" s="46"/>
      <c r="H1520" s="47"/>
      <c r="I1520" s="48"/>
    </row>
    <row r="1521" spans="1:9" ht="28.5">
      <c r="A1521" s="24">
        <f t="shared" si="23"/>
        <v>1520</v>
      </c>
      <c r="B1521" s="17" t="s">
        <v>3461</v>
      </c>
      <c r="C1521" s="17" t="s">
        <v>3462</v>
      </c>
      <c r="D1521" s="17" t="s">
        <v>4545</v>
      </c>
      <c r="E1521" s="27">
        <v>1898</v>
      </c>
      <c r="F1521" s="27">
        <v>22613</v>
      </c>
      <c r="G1521" s="46"/>
      <c r="H1521" s="47"/>
      <c r="I1521" s="48"/>
    </row>
    <row r="1522" spans="1:9" ht="28.5">
      <c r="A1522" s="24">
        <f t="shared" si="23"/>
        <v>1521</v>
      </c>
      <c r="B1522" s="17" t="s">
        <v>3463</v>
      </c>
      <c r="C1522" s="17" t="s">
        <v>3464</v>
      </c>
      <c r="D1522" s="17" t="s">
        <v>4545</v>
      </c>
      <c r="E1522" s="27">
        <v>1903</v>
      </c>
      <c r="F1522" s="27">
        <v>26305</v>
      </c>
      <c r="G1522" s="46"/>
      <c r="H1522" s="47"/>
      <c r="I1522" s="48"/>
    </row>
    <row r="1523" spans="1:9" ht="42.75">
      <c r="A1523" s="24">
        <f t="shared" si="23"/>
        <v>1522</v>
      </c>
      <c r="B1523" s="17" t="s">
        <v>3465</v>
      </c>
      <c r="C1523" s="17" t="s">
        <v>3466</v>
      </c>
      <c r="D1523" s="17" t="s">
        <v>4545</v>
      </c>
      <c r="E1523" s="27">
        <v>1886</v>
      </c>
      <c r="F1523" s="27">
        <v>22741</v>
      </c>
      <c r="G1523" s="46"/>
      <c r="H1523" s="47"/>
      <c r="I1523" s="48"/>
    </row>
    <row r="1524" spans="1:9" ht="42.75">
      <c r="A1524" s="24">
        <f t="shared" si="23"/>
        <v>1523</v>
      </c>
      <c r="B1524" s="17" t="s">
        <v>3467</v>
      </c>
      <c r="C1524" s="17" t="s">
        <v>3468</v>
      </c>
      <c r="D1524" s="17" t="s">
        <v>3337</v>
      </c>
      <c r="E1524" s="27">
        <v>1890</v>
      </c>
      <c r="F1524" s="27">
        <v>14148</v>
      </c>
      <c r="G1524" s="46"/>
      <c r="H1524" s="47"/>
      <c r="I1524" s="48"/>
    </row>
    <row r="1525" spans="1:9" ht="28.5">
      <c r="A1525" s="24">
        <f t="shared" si="23"/>
        <v>1524</v>
      </c>
      <c r="B1525" s="17" t="s">
        <v>3469</v>
      </c>
      <c r="C1525" s="17" t="s">
        <v>3470</v>
      </c>
      <c r="D1525" s="17" t="s">
        <v>4545</v>
      </c>
      <c r="E1525" s="27">
        <v>1894</v>
      </c>
      <c r="F1525" s="27">
        <v>22617</v>
      </c>
      <c r="G1525" s="46"/>
      <c r="H1525" s="47"/>
      <c r="I1525" s="48"/>
    </row>
    <row r="1526" spans="1:9" ht="28.5">
      <c r="A1526" s="24">
        <f t="shared" si="23"/>
        <v>1525</v>
      </c>
      <c r="B1526" s="17" t="s">
        <v>3471</v>
      </c>
      <c r="C1526" s="17" t="s">
        <v>3472</v>
      </c>
      <c r="D1526" s="17" t="s">
        <v>4545</v>
      </c>
      <c r="E1526" s="27">
        <v>1901</v>
      </c>
      <c r="F1526" s="27">
        <v>22628</v>
      </c>
      <c r="G1526" s="46"/>
      <c r="H1526" s="47"/>
      <c r="I1526" s="48"/>
    </row>
    <row r="1527" spans="1:9" ht="28.5">
      <c r="A1527" s="24">
        <f t="shared" si="23"/>
        <v>1526</v>
      </c>
      <c r="B1527" s="17" t="s">
        <v>3473</v>
      </c>
      <c r="C1527" s="17" t="s">
        <v>3475</v>
      </c>
      <c r="D1527" s="17" t="s">
        <v>4545</v>
      </c>
      <c r="E1527" s="27">
        <v>1897</v>
      </c>
      <c r="F1527" s="27">
        <v>22620</v>
      </c>
      <c r="G1527" s="46"/>
      <c r="H1527" s="47"/>
      <c r="I1527" s="48"/>
    </row>
    <row r="1528" spans="1:9" ht="28.5">
      <c r="A1528" s="24">
        <f t="shared" si="23"/>
        <v>1527</v>
      </c>
      <c r="B1528" s="17" t="s">
        <v>3474</v>
      </c>
      <c r="C1528" s="17" t="s">
        <v>3476</v>
      </c>
      <c r="D1528" s="17" t="s">
        <v>4545</v>
      </c>
      <c r="E1528" s="27">
        <v>1894</v>
      </c>
      <c r="F1528" s="27">
        <v>22619</v>
      </c>
      <c r="G1528" s="46"/>
      <c r="H1528" s="47"/>
      <c r="I1528" s="48"/>
    </row>
    <row r="1529" spans="1:9" ht="42.75">
      <c r="A1529" s="24">
        <f t="shared" si="23"/>
        <v>1528</v>
      </c>
      <c r="B1529" s="17" t="s">
        <v>3477</v>
      </c>
      <c r="C1529" s="17" t="s">
        <v>3478</v>
      </c>
      <c r="D1529" s="17" t="s">
        <v>4545</v>
      </c>
      <c r="E1529" s="27">
        <v>1894</v>
      </c>
      <c r="F1529" s="27">
        <v>22632</v>
      </c>
      <c r="G1529" s="46"/>
      <c r="H1529" s="47"/>
      <c r="I1529" s="48"/>
    </row>
    <row r="1530" spans="1:9" ht="28.5">
      <c r="A1530" s="24">
        <f t="shared" si="23"/>
        <v>1529</v>
      </c>
      <c r="B1530" s="17" t="s">
        <v>3479</v>
      </c>
      <c r="C1530" s="17" t="s">
        <v>3480</v>
      </c>
      <c r="D1530" s="17" t="s">
        <v>4545</v>
      </c>
      <c r="E1530" s="27">
        <v>1889</v>
      </c>
      <c r="F1530" s="27">
        <v>3762</v>
      </c>
      <c r="G1530" s="46"/>
      <c r="H1530" s="47"/>
      <c r="I1530" s="48"/>
    </row>
    <row r="1531" spans="1:9" ht="71.25">
      <c r="A1531" s="24">
        <f t="shared" si="23"/>
        <v>1530</v>
      </c>
      <c r="B1531" s="17" t="s">
        <v>3485</v>
      </c>
      <c r="C1531" s="17" t="s">
        <v>3481</v>
      </c>
      <c r="D1531" s="17" t="s">
        <v>4545</v>
      </c>
      <c r="E1531" s="27" t="s">
        <v>3482</v>
      </c>
      <c r="F1531" s="27" t="s">
        <v>3483</v>
      </c>
      <c r="G1531" s="46"/>
      <c r="H1531" s="47"/>
      <c r="I1531" s="48"/>
    </row>
    <row r="1532" spans="1:9" ht="28.5">
      <c r="A1532" s="24">
        <f t="shared" si="23"/>
        <v>1531</v>
      </c>
      <c r="B1532" s="17" t="s">
        <v>3484</v>
      </c>
      <c r="C1532" s="17" t="s">
        <v>3486</v>
      </c>
      <c r="D1532" s="17" t="s">
        <v>4545</v>
      </c>
      <c r="E1532" s="27">
        <v>1889</v>
      </c>
      <c r="F1532" s="27">
        <v>22597</v>
      </c>
      <c r="G1532" s="46"/>
      <c r="H1532" s="47"/>
      <c r="I1532" s="48"/>
    </row>
    <row r="1533" spans="1:9" ht="28.5">
      <c r="A1533" s="24">
        <f t="shared" si="23"/>
        <v>1532</v>
      </c>
      <c r="B1533" s="17" t="s">
        <v>3487</v>
      </c>
      <c r="C1533" s="17" t="s">
        <v>3488</v>
      </c>
      <c r="D1533" s="17" t="s">
        <v>4545</v>
      </c>
      <c r="E1533" s="27">
        <v>1865</v>
      </c>
      <c r="F1533" s="27">
        <v>22627</v>
      </c>
      <c r="G1533" s="46"/>
      <c r="H1533" s="47"/>
      <c r="I1533" s="48"/>
    </row>
    <row r="1534" spans="1:9" ht="28.5">
      <c r="A1534" s="24">
        <f t="shared" si="23"/>
        <v>1533</v>
      </c>
      <c r="B1534" s="17" t="s">
        <v>3489</v>
      </c>
      <c r="C1534" s="17" t="s">
        <v>3490</v>
      </c>
      <c r="D1534" s="17" t="s">
        <v>4545</v>
      </c>
      <c r="E1534" s="27">
        <v>1897</v>
      </c>
      <c r="F1534" s="27">
        <v>22623</v>
      </c>
      <c r="G1534" s="46"/>
      <c r="H1534" s="47"/>
      <c r="I1534" s="48"/>
    </row>
    <row r="1535" spans="1:9" ht="42.75">
      <c r="A1535" s="24">
        <f t="shared" si="23"/>
        <v>1534</v>
      </c>
      <c r="B1535" s="17" t="s">
        <v>3491</v>
      </c>
      <c r="C1535" s="17" t="s">
        <v>3492</v>
      </c>
      <c r="D1535" s="17" t="s">
        <v>3288</v>
      </c>
      <c r="E1535" s="27">
        <v>1901</v>
      </c>
      <c r="F1535" s="27">
        <v>22610</v>
      </c>
      <c r="G1535" s="46"/>
      <c r="H1535" s="47"/>
      <c r="I1535" s="48"/>
    </row>
    <row r="1536" spans="1:9" ht="42.75">
      <c r="A1536" s="24">
        <f t="shared" si="23"/>
        <v>1535</v>
      </c>
      <c r="B1536" s="17" t="s">
        <v>3493</v>
      </c>
      <c r="C1536" s="17" t="s">
        <v>3494</v>
      </c>
      <c r="D1536" s="17" t="s">
        <v>4545</v>
      </c>
      <c r="E1536" s="27">
        <v>1900</v>
      </c>
      <c r="F1536" s="27">
        <v>22633</v>
      </c>
      <c r="G1536" s="46"/>
      <c r="H1536" s="47"/>
      <c r="I1536" s="48"/>
    </row>
    <row r="1537" spans="1:9" ht="28.5">
      <c r="A1537" s="24">
        <f t="shared" si="23"/>
        <v>1536</v>
      </c>
      <c r="B1537" s="17" t="s">
        <v>3495</v>
      </c>
      <c r="C1537" s="17" t="s">
        <v>3496</v>
      </c>
      <c r="D1537" s="17" t="s">
        <v>4545</v>
      </c>
      <c r="E1537" s="27">
        <v>1900</v>
      </c>
      <c r="F1537" s="27">
        <v>22616</v>
      </c>
      <c r="G1537" s="46"/>
      <c r="H1537" s="47"/>
      <c r="I1537" s="48"/>
    </row>
    <row r="1538" spans="1:9" ht="42.75">
      <c r="A1538" s="24">
        <f t="shared" si="23"/>
        <v>1537</v>
      </c>
      <c r="B1538" s="17" t="s">
        <v>3497</v>
      </c>
      <c r="C1538" s="17" t="s">
        <v>3498</v>
      </c>
      <c r="D1538" s="17" t="s">
        <v>4545</v>
      </c>
      <c r="E1538" s="27">
        <v>1899</v>
      </c>
      <c r="G1538" s="46"/>
      <c r="H1538" s="47"/>
      <c r="I1538" s="48"/>
    </row>
    <row r="1539" spans="1:9" ht="28.5">
      <c r="A1539" s="24">
        <f t="shared" si="23"/>
        <v>1538</v>
      </c>
      <c r="B1539" s="17" t="s">
        <v>3499</v>
      </c>
      <c r="C1539" s="17" t="s">
        <v>5355</v>
      </c>
      <c r="D1539" s="17" t="s">
        <v>4545</v>
      </c>
      <c r="E1539" s="27">
        <v>1899</v>
      </c>
      <c r="F1539" s="27">
        <v>22625</v>
      </c>
      <c r="G1539" s="46"/>
      <c r="H1539" s="47"/>
      <c r="I1539" s="48"/>
    </row>
    <row r="1540" spans="1:9" ht="28.5">
      <c r="A1540" s="24">
        <f t="shared" si="23"/>
        <v>1539</v>
      </c>
      <c r="B1540" s="17" t="s">
        <v>5356</v>
      </c>
      <c r="C1540" s="17" t="s">
        <v>5357</v>
      </c>
      <c r="D1540" s="17" t="s">
        <v>3306</v>
      </c>
      <c r="E1540" s="27">
        <v>1901</v>
      </c>
      <c r="F1540" s="27">
        <v>22604</v>
      </c>
      <c r="G1540" s="46"/>
      <c r="H1540" s="47"/>
      <c r="I1540" s="48"/>
    </row>
    <row r="1541" spans="1:9" ht="28.5">
      <c r="A1541" s="24">
        <f t="shared" ref="A1541:A1604" si="24">A1540+1</f>
        <v>1540</v>
      </c>
      <c r="B1541" s="17" t="s">
        <v>5358</v>
      </c>
      <c r="C1541" s="17" t="s">
        <v>5359</v>
      </c>
      <c r="D1541" s="17" t="s">
        <v>4545</v>
      </c>
      <c r="E1541" s="27">
        <v>1896</v>
      </c>
      <c r="F1541" s="27">
        <v>22732</v>
      </c>
      <c r="G1541" s="46"/>
      <c r="H1541" s="47"/>
      <c r="I1541" s="48"/>
    </row>
    <row r="1542" spans="1:9" ht="28.5">
      <c r="A1542" s="24">
        <f t="shared" si="24"/>
        <v>1541</v>
      </c>
      <c r="B1542" s="17" t="s">
        <v>5360</v>
      </c>
      <c r="C1542" s="17" t="s">
        <v>5361</v>
      </c>
      <c r="D1542" s="17" t="s">
        <v>4545</v>
      </c>
      <c r="E1542" s="27">
        <v>1897</v>
      </c>
      <c r="F1542" s="27">
        <v>22626</v>
      </c>
      <c r="G1542" s="46"/>
      <c r="H1542" s="47"/>
      <c r="I1542" s="48"/>
    </row>
    <row r="1543" spans="1:9" ht="57">
      <c r="A1543" s="24">
        <f t="shared" si="24"/>
        <v>1542</v>
      </c>
      <c r="B1543" s="17" t="s">
        <v>5362</v>
      </c>
      <c r="C1543" s="17" t="s">
        <v>437</v>
      </c>
      <c r="D1543" s="17" t="s">
        <v>1015</v>
      </c>
      <c r="E1543" s="27" t="s">
        <v>438</v>
      </c>
      <c r="F1543" s="27" t="s">
        <v>439</v>
      </c>
      <c r="G1543" s="46"/>
      <c r="H1543" s="47"/>
      <c r="I1543" s="48"/>
    </row>
    <row r="1544" spans="1:9" ht="57">
      <c r="A1544" s="24">
        <f t="shared" si="24"/>
        <v>1543</v>
      </c>
      <c r="B1544" s="17" t="s">
        <v>440</v>
      </c>
      <c r="C1544" s="17" t="s">
        <v>441</v>
      </c>
      <c r="D1544" s="17" t="s">
        <v>442</v>
      </c>
      <c r="E1544" s="27" t="s">
        <v>443</v>
      </c>
      <c r="F1544" s="27" t="s">
        <v>444</v>
      </c>
      <c r="G1544" s="46"/>
      <c r="H1544" s="47"/>
      <c r="I1544" s="48"/>
    </row>
    <row r="1545" spans="1:9" ht="71.25">
      <c r="A1545" s="24">
        <f t="shared" si="24"/>
        <v>1544</v>
      </c>
      <c r="B1545" s="17" t="s">
        <v>445</v>
      </c>
      <c r="C1545" s="17" t="s">
        <v>446</v>
      </c>
      <c r="D1545" s="17" t="s">
        <v>4545</v>
      </c>
      <c r="E1545" s="27" t="s">
        <v>447</v>
      </c>
      <c r="F1545" s="27" t="s">
        <v>448</v>
      </c>
      <c r="G1545" s="46"/>
      <c r="H1545" s="47"/>
      <c r="I1545" s="48"/>
    </row>
    <row r="1546" spans="1:9" ht="42.75">
      <c r="A1546" s="24">
        <f t="shared" si="24"/>
        <v>1545</v>
      </c>
      <c r="B1546" s="17" t="s">
        <v>449</v>
      </c>
      <c r="C1546" s="17" t="s">
        <v>2234</v>
      </c>
      <c r="D1546" s="17" t="s">
        <v>4545</v>
      </c>
      <c r="E1546" s="27">
        <v>1808</v>
      </c>
      <c r="F1546" s="27" t="s">
        <v>2235</v>
      </c>
      <c r="G1546" s="46"/>
      <c r="H1546" s="47"/>
      <c r="I1546" s="48"/>
    </row>
    <row r="1547" spans="1:9" ht="42.75">
      <c r="A1547" s="24">
        <f t="shared" si="24"/>
        <v>1546</v>
      </c>
      <c r="B1547" s="17" t="s">
        <v>2236</v>
      </c>
      <c r="C1547" s="17" t="s">
        <v>4134</v>
      </c>
      <c r="D1547" s="17" t="s">
        <v>1087</v>
      </c>
      <c r="E1547" s="27">
        <v>1879</v>
      </c>
      <c r="F1547" s="27">
        <v>332339</v>
      </c>
      <c r="G1547" s="46"/>
      <c r="H1547" s="47"/>
      <c r="I1547" s="48"/>
    </row>
    <row r="1548" spans="1:9" ht="42.75">
      <c r="A1548" s="24">
        <f t="shared" si="24"/>
        <v>1547</v>
      </c>
      <c r="B1548" s="17" t="s">
        <v>4135</v>
      </c>
      <c r="C1548" s="17" t="s">
        <v>4136</v>
      </c>
      <c r="D1548" s="17" t="s">
        <v>3337</v>
      </c>
      <c r="E1548" s="27">
        <v>1899</v>
      </c>
      <c r="F1548" s="27">
        <v>15898</v>
      </c>
      <c r="G1548" s="46"/>
      <c r="H1548" s="47"/>
      <c r="I1548" s="48"/>
    </row>
    <row r="1549" spans="1:9" ht="28.5">
      <c r="A1549" s="24">
        <f t="shared" si="24"/>
        <v>1548</v>
      </c>
      <c r="B1549" s="17" t="s">
        <v>4137</v>
      </c>
      <c r="C1549" s="17" t="s">
        <v>4138</v>
      </c>
      <c r="D1549" s="17" t="s">
        <v>4139</v>
      </c>
      <c r="E1549" s="27">
        <v>1891</v>
      </c>
      <c r="F1549" s="27">
        <v>7887</v>
      </c>
      <c r="G1549" s="46"/>
      <c r="H1549" s="47"/>
      <c r="I1549" s="48"/>
    </row>
    <row r="1550" spans="1:9" ht="42.75">
      <c r="A1550" s="24">
        <f t="shared" si="24"/>
        <v>1549</v>
      </c>
      <c r="B1550" s="17" t="s">
        <v>4140</v>
      </c>
      <c r="C1550" s="17" t="s">
        <v>4141</v>
      </c>
      <c r="D1550" s="17" t="s">
        <v>2817</v>
      </c>
      <c r="E1550" s="27">
        <v>1891</v>
      </c>
      <c r="F1550" s="27">
        <v>15981</v>
      </c>
      <c r="G1550" s="46"/>
      <c r="H1550" s="47"/>
      <c r="I1550" s="48"/>
    </row>
    <row r="1551" spans="1:9" ht="28.5">
      <c r="A1551" s="24">
        <f t="shared" si="24"/>
        <v>1550</v>
      </c>
      <c r="B1551" s="17" t="s">
        <v>4142</v>
      </c>
      <c r="C1551" s="17" t="s">
        <v>4902</v>
      </c>
      <c r="D1551" s="17" t="s">
        <v>4903</v>
      </c>
      <c r="E1551" s="27">
        <v>1890</v>
      </c>
      <c r="F1551" s="27">
        <v>6491</v>
      </c>
      <c r="G1551" s="46"/>
      <c r="H1551" s="47"/>
      <c r="I1551" s="48"/>
    </row>
    <row r="1552" spans="1:9" ht="42.75">
      <c r="A1552" s="24">
        <f t="shared" si="24"/>
        <v>1551</v>
      </c>
      <c r="B1552" s="17" t="s">
        <v>4904</v>
      </c>
      <c r="C1552" s="17" t="s">
        <v>4905</v>
      </c>
      <c r="D1552" s="17" t="s">
        <v>1087</v>
      </c>
      <c r="E1552" s="27">
        <v>1869</v>
      </c>
      <c r="F1552" s="27">
        <v>332340</v>
      </c>
      <c r="G1552" s="46"/>
      <c r="H1552" s="47"/>
      <c r="I1552" s="48"/>
    </row>
    <row r="1553" spans="1:9" ht="42.75">
      <c r="A1553" s="24">
        <f t="shared" si="24"/>
        <v>1552</v>
      </c>
      <c r="B1553" s="17" t="s">
        <v>4906</v>
      </c>
      <c r="C1553" s="17" t="s">
        <v>4907</v>
      </c>
      <c r="D1553" s="17" t="s">
        <v>6562</v>
      </c>
      <c r="E1553" s="27">
        <v>1835</v>
      </c>
      <c r="F1553" s="27">
        <v>332341</v>
      </c>
      <c r="G1553" s="46"/>
      <c r="H1553" s="47"/>
      <c r="I1553" s="48"/>
    </row>
    <row r="1554" spans="1:9" ht="28.5">
      <c r="A1554" s="24">
        <f t="shared" si="24"/>
        <v>1553</v>
      </c>
      <c r="B1554" s="17" t="s">
        <v>4908</v>
      </c>
      <c r="C1554" s="17" t="s">
        <v>4909</v>
      </c>
      <c r="D1554" s="17" t="s">
        <v>5494</v>
      </c>
      <c r="E1554" s="27">
        <v>1813</v>
      </c>
      <c r="F1554" s="27" t="s">
        <v>4910</v>
      </c>
      <c r="G1554" s="46"/>
      <c r="H1554" s="47"/>
      <c r="I1554" s="48"/>
    </row>
    <row r="1555" spans="1:9" ht="42.75">
      <c r="A1555" s="24">
        <f t="shared" si="24"/>
        <v>1554</v>
      </c>
      <c r="B1555" s="17" t="s">
        <v>4911</v>
      </c>
      <c r="C1555" s="17" t="s">
        <v>4912</v>
      </c>
      <c r="D1555" s="17" t="s">
        <v>4084</v>
      </c>
      <c r="E1555" s="27">
        <v>1871</v>
      </c>
      <c r="F1555" s="27">
        <v>332344</v>
      </c>
      <c r="G1555" s="46"/>
      <c r="H1555" s="47"/>
      <c r="I1555" s="48"/>
    </row>
    <row r="1556" spans="1:9" ht="42.75">
      <c r="A1556" s="24">
        <f t="shared" si="24"/>
        <v>1555</v>
      </c>
      <c r="B1556" s="17" t="s">
        <v>4913</v>
      </c>
      <c r="C1556" s="17" t="s">
        <v>4275</v>
      </c>
      <c r="D1556" s="17" t="s">
        <v>1539</v>
      </c>
      <c r="E1556" s="27">
        <v>1794</v>
      </c>
      <c r="F1556" s="27">
        <v>332345</v>
      </c>
      <c r="G1556" s="46"/>
      <c r="H1556" s="47"/>
      <c r="I1556" s="48"/>
    </row>
    <row r="1557" spans="1:9" ht="28.5">
      <c r="A1557" s="24">
        <f t="shared" si="24"/>
        <v>1556</v>
      </c>
      <c r="B1557" s="17" t="s">
        <v>3568</v>
      </c>
      <c r="C1557" s="17" t="s">
        <v>3569</v>
      </c>
      <c r="D1557" s="17" t="s">
        <v>5494</v>
      </c>
      <c r="E1557" s="27">
        <v>1831</v>
      </c>
      <c r="F1557" s="27">
        <v>332346</v>
      </c>
      <c r="G1557" s="46"/>
      <c r="H1557" s="47"/>
      <c r="I1557" s="48"/>
    </row>
    <row r="1558" spans="1:9" ht="42.75">
      <c r="A1558" s="24">
        <f t="shared" si="24"/>
        <v>1557</v>
      </c>
      <c r="B1558" s="17" t="s">
        <v>3570</v>
      </c>
      <c r="C1558" s="17" t="s">
        <v>3571</v>
      </c>
      <c r="D1558" s="17" t="s">
        <v>3572</v>
      </c>
      <c r="E1558" s="27">
        <v>1831</v>
      </c>
      <c r="F1558" s="27" t="s">
        <v>3573</v>
      </c>
      <c r="G1558" s="46"/>
      <c r="H1558" s="47"/>
      <c r="I1558" s="48"/>
    </row>
    <row r="1559" spans="1:9" ht="42.75">
      <c r="A1559" s="24">
        <f t="shared" si="24"/>
        <v>1558</v>
      </c>
      <c r="B1559" s="17" t="s">
        <v>3574</v>
      </c>
      <c r="C1559" s="17" t="s">
        <v>3575</v>
      </c>
      <c r="D1559" s="17" t="s">
        <v>3337</v>
      </c>
      <c r="E1559" s="27">
        <v>1850</v>
      </c>
      <c r="F1559" s="27">
        <v>332349</v>
      </c>
      <c r="G1559" s="46"/>
      <c r="H1559" s="47"/>
      <c r="I1559" s="48"/>
    </row>
    <row r="1560" spans="1:9" ht="42.75">
      <c r="A1560" s="24">
        <f t="shared" si="24"/>
        <v>1559</v>
      </c>
      <c r="B1560" s="17" t="s">
        <v>3576</v>
      </c>
      <c r="C1560" s="17" t="s">
        <v>3577</v>
      </c>
      <c r="D1560" s="17" t="s">
        <v>1015</v>
      </c>
      <c r="E1560" s="27">
        <v>1889</v>
      </c>
      <c r="F1560" s="27">
        <v>9606</v>
      </c>
      <c r="G1560" s="46"/>
      <c r="H1560" s="47"/>
      <c r="I1560" s="48"/>
    </row>
    <row r="1561" spans="1:9" ht="71.25">
      <c r="A1561" s="24">
        <f t="shared" si="24"/>
        <v>1560</v>
      </c>
      <c r="B1561" s="17" t="s">
        <v>3578</v>
      </c>
      <c r="C1561" s="17" t="s">
        <v>6531</v>
      </c>
      <c r="D1561" s="17" t="s">
        <v>1041</v>
      </c>
      <c r="E1561" s="27" t="s">
        <v>3579</v>
      </c>
      <c r="F1561" s="27" t="s">
        <v>3580</v>
      </c>
      <c r="G1561" s="46"/>
      <c r="H1561" s="47"/>
      <c r="I1561" s="48"/>
    </row>
    <row r="1562" spans="1:9" ht="42.75">
      <c r="A1562" s="24">
        <f t="shared" si="24"/>
        <v>1561</v>
      </c>
      <c r="B1562" s="17" t="s">
        <v>3581</v>
      </c>
      <c r="C1562" s="17" t="s">
        <v>6530</v>
      </c>
      <c r="D1562" s="17" t="s">
        <v>4372</v>
      </c>
      <c r="E1562" s="27">
        <v>1770</v>
      </c>
      <c r="F1562" s="27">
        <v>332385</v>
      </c>
      <c r="G1562" s="46"/>
      <c r="H1562" s="47"/>
      <c r="I1562" s="48"/>
    </row>
    <row r="1563" spans="1:9" ht="28.5">
      <c r="A1563" s="24">
        <f t="shared" si="24"/>
        <v>1562</v>
      </c>
      <c r="B1563" s="17" t="s">
        <v>3582</v>
      </c>
      <c r="C1563" s="17" t="s">
        <v>3583</v>
      </c>
      <c r="D1563" s="17" t="s">
        <v>1083</v>
      </c>
      <c r="E1563" s="27">
        <v>1868</v>
      </c>
      <c r="F1563" s="27">
        <v>332386</v>
      </c>
      <c r="G1563" s="46"/>
      <c r="H1563" s="47"/>
      <c r="I1563" s="48"/>
    </row>
    <row r="1564" spans="1:9" ht="42.75">
      <c r="A1564" s="24">
        <f t="shared" si="24"/>
        <v>1563</v>
      </c>
      <c r="B1564" s="17" t="s">
        <v>3584</v>
      </c>
      <c r="C1564" s="17" t="s">
        <v>3585</v>
      </c>
      <c r="D1564" s="17" t="s">
        <v>4372</v>
      </c>
      <c r="E1564" s="27">
        <v>1869</v>
      </c>
      <c r="F1564" s="27">
        <v>332387</v>
      </c>
      <c r="G1564" s="46"/>
      <c r="H1564" s="47"/>
      <c r="I1564" s="48"/>
    </row>
    <row r="1565" spans="1:9" ht="42.75">
      <c r="A1565" s="24">
        <f t="shared" si="24"/>
        <v>1564</v>
      </c>
      <c r="B1565" s="17" t="s">
        <v>3586</v>
      </c>
      <c r="C1565" s="17" t="s">
        <v>3587</v>
      </c>
      <c r="D1565" s="17" t="s">
        <v>2343</v>
      </c>
      <c r="E1565" s="27">
        <v>1875</v>
      </c>
      <c r="F1565" s="27">
        <v>332388</v>
      </c>
      <c r="G1565" s="46"/>
      <c r="H1565" s="47"/>
      <c r="I1565" s="48"/>
    </row>
    <row r="1566" spans="1:9" ht="57">
      <c r="A1566" s="24">
        <f t="shared" si="24"/>
        <v>1565</v>
      </c>
      <c r="B1566" s="17" t="s">
        <v>3588</v>
      </c>
      <c r="C1566" s="17" t="s">
        <v>3589</v>
      </c>
      <c r="D1566" s="17" t="s">
        <v>1041</v>
      </c>
      <c r="E1566" s="27">
        <v>1754</v>
      </c>
      <c r="F1566" s="27">
        <v>332389</v>
      </c>
      <c r="G1566" s="46"/>
      <c r="H1566" s="47"/>
      <c r="I1566" s="48"/>
    </row>
    <row r="1567" spans="1:9" ht="28.5">
      <c r="A1567" s="24">
        <f t="shared" si="24"/>
        <v>1566</v>
      </c>
      <c r="B1567" s="17" t="s">
        <v>3590</v>
      </c>
      <c r="C1567" s="17" t="s">
        <v>3591</v>
      </c>
      <c r="D1567" s="17" t="s">
        <v>3337</v>
      </c>
      <c r="E1567" s="27">
        <v>1899</v>
      </c>
      <c r="F1567" s="27">
        <v>15899</v>
      </c>
      <c r="G1567" s="46"/>
      <c r="H1567" s="47"/>
      <c r="I1567" s="48"/>
    </row>
    <row r="1568" spans="1:9" ht="42.75">
      <c r="A1568" s="24">
        <f t="shared" si="24"/>
        <v>1567</v>
      </c>
      <c r="B1568" s="17" t="s">
        <v>3592</v>
      </c>
      <c r="C1568" s="17" t="s">
        <v>4066</v>
      </c>
      <c r="D1568" s="17" t="s">
        <v>1087</v>
      </c>
      <c r="E1568" s="27">
        <v>1879</v>
      </c>
      <c r="F1568" s="27">
        <v>332390</v>
      </c>
      <c r="G1568" s="46"/>
      <c r="H1568" s="47"/>
      <c r="I1568" s="48"/>
    </row>
    <row r="1569" spans="1:9" ht="42.75">
      <c r="A1569" s="24">
        <f t="shared" si="24"/>
        <v>1568</v>
      </c>
      <c r="B1569" s="17" t="s">
        <v>4067</v>
      </c>
      <c r="C1569" s="17" t="s">
        <v>4068</v>
      </c>
      <c r="D1569" s="17" t="s">
        <v>4069</v>
      </c>
      <c r="E1569" s="27">
        <v>1888</v>
      </c>
      <c r="F1569" s="27">
        <v>3241</v>
      </c>
      <c r="G1569" s="46"/>
      <c r="H1569" s="47"/>
      <c r="I1569" s="48"/>
    </row>
    <row r="1570" spans="1:9" ht="28.5">
      <c r="A1570" s="24">
        <f t="shared" si="24"/>
        <v>1569</v>
      </c>
      <c r="B1570" s="17" t="s">
        <v>4070</v>
      </c>
      <c r="C1570" s="17" t="s">
        <v>4071</v>
      </c>
      <c r="D1570" s="17" t="s">
        <v>1037</v>
      </c>
      <c r="E1570" s="27">
        <v>1853</v>
      </c>
      <c r="F1570" s="27">
        <v>332391</v>
      </c>
      <c r="G1570" s="46"/>
      <c r="H1570" s="47"/>
      <c r="I1570" s="48"/>
    </row>
    <row r="1571" spans="1:9" ht="42.75">
      <c r="A1571" s="24">
        <f t="shared" si="24"/>
        <v>1570</v>
      </c>
      <c r="B1571" s="17" t="s">
        <v>4072</v>
      </c>
      <c r="C1571" s="17" t="s">
        <v>4073</v>
      </c>
      <c r="D1571" s="17" t="s">
        <v>4545</v>
      </c>
      <c r="E1571" s="27">
        <v>1895</v>
      </c>
      <c r="F1571" s="27">
        <v>13175</v>
      </c>
      <c r="G1571" s="46"/>
      <c r="H1571" s="47"/>
      <c r="I1571" s="48"/>
    </row>
    <row r="1572" spans="1:9" ht="42.75">
      <c r="A1572" s="24">
        <f t="shared" si="24"/>
        <v>1571</v>
      </c>
      <c r="B1572" s="17" t="s">
        <v>4074</v>
      </c>
      <c r="C1572" s="17" t="s">
        <v>4075</v>
      </c>
      <c r="D1572" s="17" t="s">
        <v>5958</v>
      </c>
      <c r="E1572" s="27">
        <v>1859</v>
      </c>
      <c r="F1572" s="27" t="s">
        <v>4076</v>
      </c>
      <c r="G1572" s="46"/>
      <c r="H1572" s="47"/>
      <c r="I1572" s="48"/>
    </row>
    <row r="1573" spans="1:9" ht="42.75">
      <c r="A1573" s="24">
        <f t="shared" si="24"/>
        <v>1572</v>
      </c>
      <c r="B1573" s="17" t="s">
        <v>4077</v>
      </c>
      <c r="C1573" s="17" t="s">
        <v>4078</v>
      </c>
      <c r="D1573" s="17" t="s">
        <v>5961</v>
      </c>
      <c r="E1573" s="27">
        <v>1898</v>
      </c>
      <c r="F1573" s="27">
        <v>15702</v>
      </c>
      <c r="G1573" s="46"/>
      <c r="H1573" s="47"/>
      <c r="I1573" s="48"/>
    </row>
    <row r="1574" spans="1:9" ht="42.75">
      <c r="A1574" s="24">
        <f t="shared" si="24"/>
        <v>1573</v>
      </c>
      <c r="B1574" s="17" t="s">
        <v>2588</v>
      </c>
      <c r="C1574" s="17" t="s">
        <v>2589</v>
      </c>
      <c r="D1574" s="17" t="s">
        <v>6562</v>
      </c>
      <c r="E1574" s="27">
        <v>1880</v>
      </c>
      <c r="F1574" s="27">
        <v>332394</v>
      </c>
      <c r="G1574" s="46"/>
      <c r="H1574" s="47"/>
      <c r="I1574" s="48"/>
    </row>
    <row r="1575" spans="1:9" ht="42.75">
      <c r="A1575" s="24">
        <f t="shared" si="24"/>
        <v>1574</v>
      </c>
      <c r="B1575" s="17" t="s">
        <v>2590</v>
      </c>
      <c r="C1575" s="17" t="s">
        <v>2591</v>
      </c>
      <c r="D1575" s="17" t="s">
        <v>4545</v>
      </c>
      <c r="E1575" s="27">
        <v>1889</v>
      </c>
      <c r="F1575" s="27">
        <v>172293</v>
      </c>
      <c r="G1575" s="46"/>
      <c r="H1575" s="47"/>
      <c r="I1575" s="48"/>
    </row>
    <row r="1576" spans="1:9" ht="42.75">
      <c r="A1576" s="24">
        <f t="shared" si="24"/>
        <v>1575</v>
      </c>
      <c r="B1576" s="17" t="s">
        <v>2592</v>
      </c>
      <c r="C1576" s="17" t="s">
        <v>2593</v>
      </c>
      <c r="D1576" s="17" t="s">
        <v>4545</v>
      </c>
      <c r="E1576" s="27">
        <v>1896</v>
      </c>
      <c r="F1576" s="27">
        <v>16029</v>
      </c>
      <c r="G1576" s="46"/>
      <c r="H1576" s="47"/>
      <c r="I1576" s="48"/>
    </row>
    <row r="1577" spans="1:9" ht="42.75">
      <c r="A1577" s="24">
        <f t="shared" si="24"/>
        <v>1576</v>
      </c>
      <c r="B1577" s="17" t="s">
        <v>2594</v>
      </c>
      <c r="C1577" s="17" t="s">
        <v>2595</v>
      </c>
      <c r="D1577" s="17" t="s">
        <v>4545</v>
      </c>
      <c r="E1577" s="27">
        <v>1866</v>
      </c>
      <c r="F1577" s="27" t="s">
        <v>2596</v>
      </c>
      <c r="G1577" s="46"/>
      <c r="H1577" s="47"/>
      <c r="I1577" s="48"/>
    </row>
    <row r="1578" spans="1:9" ht="42.75">
      <c r="A1578" s="24">
        <f t="shared" si="24"/>
        <v>1577</v>
      </c>
      <c r="B1578" s="17" t="s">
        <v>2597</v>
      </c>
      <c r="C1578" s="17" t="s">
        <v>2598</v>
      </c>
      <c r="D1578" s="17" t="s">
        <v>3288</v>
      </c>
      <c r="E1578" s="27" t="s">
        <v>2599</v>
      </c>
      <c r="F1578" s="27" t="s">
        <v>2600</v>
      </c>
      <c r="G1578" s="46"/>
      <c r="H1578" s="47"/>
      <c r="I1578" s="48"/>
    </row>
    <row r="1579" spans="1:9" ht="28.5">
      <c r="A1579" s="24">
        <f t="shared" si="24"/>
        <v>1578</v>
      </c>
      <c r="B1579" s="17" t="s">
        <v>2601</v>
      </c>
      <c r="C1579" s="17" t="s">
        <v>2602</v>
      </c>
      <c r="D1579" s="17" t="s">
        <v>6573</v>
      </c>
      <c r="E1579" s="27">
        <v>1728</v>
      </c>
      <c r="F1579" s="27">
        <v>332404</v>
      </c>
      <c r="G1579" s="46"/>
      <c r="H1579" s="47"/>
      <c r="I1579" s="48"/>
    </row>
    <row r="1580" spans="1:9" ht="28.5">
      <c r="A1580" s="24">
        <f t="shared" si="24"/>
        <v>1579</v>
      </c>
      <c r="B1580" s="17" t="s">
        <v>2603</v>
      </c>
      <c r="C1580" s="17" t="s">
        <v>2604</v>
      </c>
      <c r="D1580" s="17" t="s">
        <v>4545</v>
      </c>
      <c r="E1580" s="27">
        <v>1845</v>
      </c>
      <c r="F1580" s="27">
        <v>332405</v>
      </c>
      <c r="G1580" s="46"/>
      <c r="H1580" s="47"/>
      <c r="I1580" s="48"/>
    </row>
    <row r="1581" spans="1:9" ht="57">
      <c r="A1581" s="24">
        <f t="shared" si="24"/>
        <v>1580</v>
      </c>
      <c r="B1581" s="17" t="s">
        <v>2605</v>
      </c>
      <c r="C1581" s="17" t="s">
        <v>2606</v>
      </c>
      <c r="D1581" s="17" t="s">
        <v>5494</v>
      </c>
      <c r="E1581" s="27">
        <v>1889</v>
      </c>
      <c r="F1581" s="27">
        <v>3750</v>
      </c>
      <c r="G1581" s="46"/>
      <c r="H1581" s="47"/>
      <c r="I1581" s="48"/>
    </row>
    <row r="1582" spans="1:9" ht="28.5">
      <c r="A1582" s="24">
        <f t="shared" si="24"/>
        <v>1581</v>
      </c>
      <c r="B1582" s="17" t="s">
        <v>2607</v>
      </c>
      <c r="C1582" s="17" t="s">
        <v>2608</v>
      </c>
      <c r="D1582" s="17" t="s">
        <v>3337</v>
      </c>
      <c r="E1582" s="27">
        <v>1861</v>
      </c>
      <c r="F1582" s="27">
        <v>332406</v>
      </c>
      <c r="G1582" s="46"/>
      <c r="H1582" s="47"/>
      <c r="I1582" s="48"/>
    </row>
    <row r="1583" spans="1:9" ht="42.75">
      <c r="A1583" s="24">
        <f t="shared" si="24"/>
        <v>1582</v>
      </c>
      <c r="B1583" s="17" t="s">
        <v>2609</v>
      </c>
      <c r="C1583" s="17" t="s">
        <v>2610</v>
      </c>
      <c r="D1583" s="17" t="s">
        <v>1087</v>
      </c>
      <c r="E1583" s="27">
        <v>1873</v>
      </c>
      <c r="F1583" s="27">
        <v>332407</v>
      </c>
      <c r="G1583" s="46"/>
      <c r="H1583" s="47"/>
      <c r="I1583" s="48"/>
    </row>
    <row r="1584" spans="1:9" ht="42.75">
      <c r="A1584" s="24">
        <f t="shared" si="24"/>
        <v>1583</v>
      </c>
      <c r="B1584" s="17" t="s">
        <v>2611</v>
      </c>
      <c r="C1584" s="17" t="s">
        <v>2612</v>
      </c>
      <c r="D1584" s="17" t="s">
        <v>1083</v>
      </c>
      <c r="E1584" s="27">
        <v>1842</v>
      </c>
      <c r="F1584" s="27">
        <v>332408</v>
      </c>
      <c r="G1584" s="46"/>
      <c r="H1584" s="47"/>
      <c r="I1584" s="48"/>
    </row>
    <row r="1585" spans="1:9" ht="28.5">
      <c r="A1585" s="24">
        <f t="shared" si="24"/>
        <v>1584</v>
      </c>
      <c r="B1585" s="17" t="s">
        <v>2613</v>
      </c>
      <c r="C1585" s="17" t="s">
        <v>2614</v>
      </c>
      <c r="D1585" s="17" t="s">
        <v>4545</v>
      </c>
      <c r="E1585" s="27">
        <v>1854</v>
      </c>
      <c r="F1585" s="27">
        <v>332409</v>
      </c>
      <c r="G1585" s="46"/>
      <c r="H1585" s="47"/>
      <c r="I1585" s="48"/>
    </row>
    <row r="1586" spans="1:9" ht="42.75">
      <c r="A1586" s="24">
        <f t="shared" si="24"/>
        <v>1585</v>
      </c>
      <c r="B1586" s="17" t="s">
        <v>2615</v>
      </c>
      <c r="C1586" s="17" t="s">
        <v>2616</v>
      </c>
      <c r="D1586" s="17" t="s">
        <v>4372</v>
      </c>
      <c r="E1586" s="27">
        <v>1848</v>
      </c>
      <c r="F1586" s="27">
        <v>332410</v>
      </c>
      <c r="G1586" s="46"/>
      <c r="H1586" s="47"/>
      <c r="I1586" s="48"/>
    </row>
    <row r="1587" spans="1:9" ht="42.75">
      <c r="A1587" s="24">
        <f t="shared" si="24"/>
        <v>1586</v>
      </c>
      <c r="B1587" s="17" t="s">
        <v>2617</v>
      </c>
      <c r="C1587" s="17" t="s">
        <v>2618</v>
      </c>
      <c r="D1587" s="17" t="s">
        <v>3325</v>
      </c>
      <c r="E1587" s="27">
        <v>1843</v>
      </c>
      <c r="F1587" s="27">
        <v>332411</v>
      </c>
      <c r="G1587" s="46"/>
      <c r="H1587" s="47"/>
      <c r="I1587" s="48"/>
    </row>
    <row r="1588" spans="1:9" ht="28.5">
      <c r="A1588" s="24">
        <f t="shared" si="24"/>
        <v>1587</v>
      </c>
      <c r="B1588" s="17" t="s">
        <v>2619</v>
      </c>
      <c r="C1588" s="17" t="s">
        <v>2620</v>
      </c>
      <c r="D1588" s="17" t="s">
        <v>353</v>
      </c>
      <c r="E1588" s="27">
        <v>1833</v>
      </c>
      <c r="F1588" s="27">
        <v>332412</v>
      </c>
      <c r="G1588" s="46"/>
      <c r="H1588" s="47"/>
      <c r="I1588" s="48"/>
    </row>
    <row r="1589" spans="1:9" ht="42.75">
      <c r="A1589" s="24">
        <f t="shared" si="24"/>
        <v>1588</v>
      </c>
      <c r="B1589" s="17" t="s">
        <v>2621</v>
      </c>
      <c r="C1589" s="17" t="s">
        <v>2622</v>
      </c>
      <c r="D1589" s="17" t="s">
        <v>4011</v>
      </c>
      <c r="E1589" s="27">
        <v>1849</v>
      </c>
      <c r="F1589" s="27">
        <v>332413</v>
      </c>
      <c r="G1589" s="46"/>
      <c r="H1589" s="47"/>
      <c r="I1589" s="48"/>
    </row>
    <row r="1590" spans="1:9" ht="42.75">
      <c r="A1590" s="24">
        <f t="shared" si="24"/>
        <v>1589</v>
      </c>
      <c r="B1590" s="17" t="s">
        <v>2623</v>
      </c>
      <c r="C1590" s="17" t="s">
        <v>2624</v>
      </c>
      <c r="D1590" s="17" t="s">
        <v>5961</v>
      </c>
      <c r="E1590" s="27">
        <v>1754</v>
      </c>
      <c r="F1590" s="27">
        <v>332414</v>
      </c>
      <c r="G1590" s="46"/>
      <c r="H1590" s="47"/>
      <c r="I1590" s="48"/>
    </row>
    <row r="1591" spans="1:9" ht="28.5">
      <c r="A1591" s="24">
        <f t="shared" si="24"/>
        <v>1590</v>
      </c>
      <c r="B1591" s="17" t="s">
        <v>2625</v>
      </c>
      <c r="C1591" s="17" t="s">
        <v>6529</v>
      </c>
      <c r="D1591" s="17" t="s">
        <v>5486</v>
      </c>
      <c r="E1591" s="27">
        <v>1798</v>
      </c>
      <c r="F1591" s="27">
        <v>331415</v>
      </c>
      <c r="G1591" s="46"/>
      <c r="H1591" s="47"/>
      <c r="I1591" s="48"/>
    </row>
    <row r="1592" spans="1:9" ht="57">
      <c r="A1592" s="24">
        <f t="shared" si="24"/>
        <v>1591</v>
      </c>
      <c r="B1592" s="17" t="s">
        <v>2626</v>
      </c>
      <c r="C1592" s="17" t="s">
        <v>2627</v>
      </c>
      <c r="D1592" s="17" t="s">
        <v>2628</v>
      </c>
      <c r="E1592" s="27">
        <v>1804</v>
      </c>
      <c r="F1592" s="27" t="s">
        <v>2629</v>
      </c>
      <c r="G1592" s="46"/>
      <c r="H1592" s="47"/>
      <c r="I1592" s="48"/>
    </row>
    <row r="1593" spans="1:9" ht="28.5">
      <c r="A1593" s="24">
        <f t="shared" si="24"/>
        <v>1592</v>
      </c>
      <c r="B1593" s="17" t="s">
        <v>2630</v>
      </c>
      <c r="C1593" s="17" t="s">
        <v>2631</v>
      </c>
      <c r="D1593" s="17" t="s">
        <v>2632</v>
      </c>
      <c r="E1593" s="27">
        <v>1753</v>
      </c>
      <c r="F1593" s="27">
        <v>332419</v>
      </c>
      <c r="G1593" s="46"/>
      <c r="H1593" s="47"/>
      <c r="I1593" s="48"/>
    </row>
    <row r="1594" spans="1:9" ht="42.75">
      <c r="A1594" s="24">
        <f t="shared" si="24"/>
        <v>1593</v>
      </c>
      <c r="B1594" s="17" t="s">
        <v>2633</v>
      </c>
      <c r="C1594" s="17" t="s">
        <v>2634</v>
      </c>
      <c r="D1594" s="17" t="s">
        <v>1406</v>
      </c>
      <c r="E1594" s="27">
        <v>1827</v>
      </c>
      <c r="F1594" s="27">
        <v>332420</v>
      </c>
      <c r="G1594" s="46"/>
      <c r="H1594" s="47"/>
      <c r="I1594" s="48"/>
    </row>
    <row r="1595" spans="1:9" ht="42.75">
      <c r="A1595" s="24">
        <f t="shared" si="24"/>
        <v>1594</v>
      </c>
      <c r="B1595" s="17" t="s">
        <v>2635</v>
      </c>
      <c r="C1595" s="17" t="s">
        <v>2636</v>
      </c>
      <c r="D1595" s="17" t="s">
        <v>2917</v>
      </c>
      <c r="E1595" s="27">
        <v>1793</v>
      </c>
      <c r="F1595" s="27" t="s">
        <v>2637</v>
      </c>
      <c r="G1595" s="46"/>
      <c r="H1595" s="47"/>
      <c r="I1595" s="48"/>
    </row>
    <row r="1596" spans="1:9" ht="42.75">
      <c r="A1596" s="24">
        <f t="shared" si="24"/>
        <v>1595</v>
      </c>
      <c r="B1596" s="17" t="s">
        <v>2638</v>
      </c>
      <c r="C1596" s="17" t="s">
        <v>4561</v>
      </c>
      <c r="D1596" s="17" t="s">
        <v>4545</v>
      </c>
      <c r="E1596" s="27">
        <v>1828</v>
      </c>
      <c r="F1596" s="27" t="s">
        <v>4562</v>
      </c>
      <c r="G1596" s="46"/>
      <c r="H1596" s="47"/>
      <c r="I1596" s="48"/>
    </row>
    <row r="1597" spans="1:9" ht="28.5">
      <c r="A1597" s="24">
        <f t="shared" si="24"/>
        <v>1596</v>
      </c>
      <c r="B1597" s="17" t="s">
        <v>4563</v>
      </c>
      <c r="C1597" s="17" t="s">
        <v>4564</v>
      </c>
      <c r="D1597" s="17" t="s">
        <v>4545</v>
      </c>
      <c r="E1597" s="27">
        <v>1836</v>
      </c>
      <c r="F1597" s="27">
        <v>332427</v>
      </c>
      <c r="G1597" s="46"/>
      <c r="H1597" s="47"/>
      <c r="I1597" s="48"/>
    </row>
    <row r="1598" spans="1:9" ht="42.75">
      <c r="A1598" s="24">
        <f t="shared" si="24"/>
        <v>1597</v>
      </c>
      <c r="B1598" s="17" t="s">
        <v>4565</v>
      </c>
      <c r="C1598" s="17" t="s">
        <v>4566</v>
      </c>
      <c r="D1598" s="17" t="s">
        <v>4545</v>
      </c>
      <c r="E1598" s="27">
        <v>1842</v>
      </c>
      <c r="F1598" s="27">
        <v>332428</v>
      </c>
      <c r="G1598" s="46"/>
      <c r="H1598" s="47"/>
      <c r="I1598" s="48"/>
    </row>
    <row r="1599" spans="1:9" ht="28.5">
      <c r="A1599" s="24">
        <f t="shared" si="24"/>
        <v>1598</v>
      </c>
      <c r="B1599" s="17" t="s">
        <v>4567</v>
      </c>
      <c r="C1599" s="17" t="s">
        <v>4568</v>
      </c>
      <c r="D1599" s="17" t="s">
        <v>442</v>
      </c>
      <c r="E1599" s="27">
        <v>1781</v>
      </c>
      <c r="F1599" s="27">
        <v>332429</v>
      </c>
      <c r="G1599" s="46"/>
      <c r="H1599" s="47"/>
      <c r="I1599" s="48"/>
    </row>
    <row r="1600" spans="1:9" ht="42.75">
      <c r="A1600" s="24">
        <f t="shared" si="24"/>
        <v>1599</v>
      </c>
      <c r="B1600" s="17" t="s">
        <v>4569</v>
      </c>
      <c r="C1600" s="17" t="s">
        <v>4570</v>
      </c>
      <c r="D1600" s="17" t="s">
        <v>1041</v>
      </c>
      <c r="E1600" s="27">
        <v>1797</v>
      </c>
      <c r="F1600" s="27">
        <v>332430</v>
      </c>
      <c r="G1600" s="46"/>
      <c r="H1600" s="47"/>
      <c r="I1600" s="48"/>
    </row>
    <row r="1601" spans="1:9" ht="28.5">
      <c r="A1601" s="24">
        <f t="shared" si="24"/>
        <v>1600</v>
      </c>
      <c r="B1601" s="17" t="s">
        <v>4571</v>
      </c>
      <c r="C1601" s="17" t="s">
        <v>4572</v>
      </c>
      <c r="D1601" s="17" t="s">
        <v>4573</v>
      </c>
      <c r="E1601" s="27">
        <v>1760</v>
      </c>
      <c r="F1601" s="27">
        <v>332431</v>
      </c>
      <c r="G1601" s="46"/>
      <c r="H1601" s="47"/>
      <c r="I1601" s="48"/>
    </row>
    <row r="1602" spans="1:9" ht="42.75">
      <c r="A1602" s="24">
        <f t="shared" si="24"/>
        <v>1601</v>
      </c>
      <c r="B1602" s="17" t="s">
        <v>4574</v>
      </c>
      <c r="C1602" s="17" t="s">
        <v>4575</v>
      </c>
      <c r="D1602" s="17" t="s">
        <v>4545</v>
      </c>
      <c r="E1602" s="27">
        <v>1824</v>
      </c>
      <c r="F1602" s="27">
        <v>332432</v>
      </c>
      <c r="G1602" s="46"/>
      <c r="H1602" s="47"/>
      <c r="I1602" s="48"/>
    </row>
    <row r="1603" spans="1:9" ht="28.5">
      <c r="A1603" s="24">
        <f t="shared" si="24"/>
        <v>1602</v>
      </c>
      <c r="B1603" s="17" t="s">
        <v>4576</v>
      </c>
      <c r="C1603" s="17" t="s">
        <v>4577</v>
      </c>
      <c r="D1603" s="17" t="s">
        <v>6562</v>
      </c>
      <c r="E1603" s="27">
        <v>1750</v>
      </c>
      <c r="F1603" s="27">
        <v>332433</v>
      </c>
      <c r="G1603" s="46"/>
      <c r="H1603" s="47"/>
      <c r="I1603" s="48"/>
    </row>
    <row r="1604" spans="1:9" ht="57">
      <c r="A1604" s="24">
        <f t="shared" si="24"/>
        <v>1603</v>
      </c>
      <c r="B1604" s="17" t="s">
        <v>4578</v>
      </c>
      <c r="C1604" s="17" t="s">
        <v>4579</v>
      </c>
      <c r="D1604" s="17" t="s">
        <v>4580</v>
      </c>
      <c r="E1604" s="27">
        <v>1900</v>
      </c>
      <c r="F1604" s="27">
        <v>19040</v>
      </c>
      <c r="G1604" s="46"/>
      <c r="H1604" s="47"/>
      <c r="I1604" s="48"/>
    </row>
    <row r="1605" spans="1:9" ht="42.75">
      <c r="A1605" s="24">
        <f t="shared" ref="A1605:A1668" si="25">A1604+1</f>
        <v>1604</v>
      </c>
      <c r="B1605" s="17" t="s">
        <v>4581</v>
      </c>
      <c r="C1605" s="17" t="s">
        <v>4582</v>
      </c>
      <c r="D1605" s="17" t="s">
        <v>5491</v>
      </c>
      <c r="E1605" s="27">
        <v>1814</v>
      </c>
      <c r="F1605" s="27" t="s">
        <v>4583</v>
      </c>
      <c r="G1605" s="46"/>
      <c r="H1605" s="47"/>
      <c r="I1605" s="48"/>
    </row>
    <row r="1606" spans="1:9" ht="42.75">
      <c r="A1606" s="24">
        <f t="shared" si="25"/>
        <v>1605</v>
      </c>
      <c r="B1606" s="17" t="s">
        <v>4584</v>
      </c>
      <c r="C1606" s="17" t="s">
        <v>4585</v>
      </c>
      <c r="D1606" s="17" t="s">
        <v>4545</v>
      </c>
      <c r="E1606" s="27">
        <v>1876</v>
      </c>
      <c r="F1606" s="27">
        <v>332436</v>
      </c>
      <c r="G1606" s="46"/>
      <c r="H1606" s="47"/>
      <c r="I1606" s="48"/>
    </row>
    <row r="1607" spans="1:9" ht="42.75">
      <c r="A1607" s="24">
        <f t="shared" si="25"/>
        <v>1606</v>
      </c>
      <c r="B1607" s="17" t="s">
        <v>4586</v>
      </c>
      <c r="C1607" s="17" t="s">
        <v>4587</v>
      </c>
      <c r="D1607" s="17" t="s">
        <v>3337</v>
      </c>
      <c r="E1607" s="27">
        <v>1898</v>
      </c>
      <c r="F1607" s="27">
        <v>14395</v>
      </c>
      <c r="G1607" s="46"/>
      <c r="H1607" s="47"/>
      <c r="I1607" s="48"/>
    </row>
    <row r="1608" spans="1:9" ht="28.5">
      <c r="A1608" s="24">
        <f t="shared" si="25"/>
        <v>1607</v>
      </c>
      <c r="B1608" s="17" t="s">
        <v>4588</v>
      </c>
      <c r="C1608" s="17" t="s">
        <v>4589</v>
      </c>
      <c r="D1608" s="17" t="s">
        <v>4084</v>
      </c>
      <c r="E1608" s="27">
        <v>1839</v>
      </c>
      <c r="F1608" s="27">
        <v>332437</v>
      </c>
      <c r="G1608" s="46"/>
      <c r="H1608" s="47"/>
      <c r="I1608" s="48"/>
    </row>
    <row r="1609" spans="1:9" ht="28.5">
      <c r="A1609" s="24">
        <f t="shared" si="25"/>
        <v>1608</v>
      </c>
      <c r="B1609" s="17" t="s">
        <v>4590</v>
      </c>
      <c r="C1609" s="17" t="s">
        <v>4591</v>
      </c>
      <c r="G1609" s="46"/>
      <c r="H1609" s="47"/>
      <c r="I1609" s="48"/>
    </row>
    <row r="1610" spans="1:9" ht="42.75">
      <c r="A1610" s="24">
        <f t="shared" si="25"/>
        <v>1609</v>
      </c>
      <c r="B1610" s="17" t="s">
        <v>4592</v>
      </c>
      <c r="C1610" s="17" t="s">
        <v>4593</v>
      </c>
      <c r="D1610" s="17" t="s">
        <v>4509</v>
      </c>
      <c r="E1610" s="27">
        <v>1876</v>
      </c>
      <c r="F1610" s="27">
        <v>13278</v>
      </c>
      <c r="G1610" s="46"/>
      <c r="H1610" s="47"/>
      <c r="I1610" s="48"/>
    </row>
    <row r="1611" spans="1:9" ht="28.5">
      <c r="A1611" s="24">
        <f t="shared" si="25"/>
        <v>1610</v>
      </c>
      <c r="B1611" s="17" t="s">
        <v>4594</v>
      </c>
      <c r="C1611" s="17" t="s">
        <v>4595</v>
      </c>
      <c r="D1611" s="17" t="s">
        <v>6562</v>
      </c>
      <c r="E1611" s="27">
        <v>1888</v>
      </c>
      <c r="F1611" s="27">
        <v>19166</v>
      </c>
      <c r="G1611" s="46"/>
      <c r="H1611" s="47"/>
      <c r="I1611" s="48"/>
    </row>
    <row r="1612" spans="1:9" ht="71.25">
      <c r="A1612" s="24">
        <f t="shared" si="25"/>
        <v>1611</v>
      </c>
      <c r="B1612" s="17" t="s">
        <v>4596</v>
      </c>
      <c r="C1612" s="17" t="s">
        <v>4597</v>
      </c>
      <c r="D1612" s="17" t="s">
        <v>3337</v>
      </c>
      <c r="E1612" s="27" t="s">
        <v>4598</v>
      </c>
      <c r="G1612" s="46"/>
      <c r="H1612" s="47"/>
      <c r="I1612" s="48"/>
    </row>
    <row r="1613" spans="1:9" ht="71.25">
      <c r="A1613" s="24">
        <f t="shared" si="25"/>
        <v>1612</v>
      </c>
      <c r="B1613" s="17" t="s">
        <v>4599</v>
      </c>
      <c r="C1613" s="17" t="s">
        <v>4600</v>
      </c>
      <c r="D1613" s="17" t="s">
        <v>3337</v>
      </c>
      <c r="E1613" s="27">
        <v>1885</v>
      </c>
      <c r="F1613" s="27">
        <v>332438</v>
      </c>
      <c r="G1613" s="46"/>
      <c r="H1613" s="47"/>
      <c r="I1613" s="48"/>
    </row>
    <row r="1614" spans="1:9" ht="71.25">
      <c r="A1614" s="24">
        <f t="shared" si="25"/>
        <v>1613</v>
      </c>
      <c r="B1614" s="17" t="s">
        <v>4601</v>
      </c>
      <c r="C1614" s="17" t="s">
        <v>4602</v>
      </c>
      <c r="D1614" s="17" t="s">
        <v>3337</v>
      </c>
      <c r="E1614" s="27">
        <v>1885</v>
      </c>
      <c r="F1614" s="27">
        <v>332439</v>
      </c>
      <c r="G1614" s="46"/>
      <c r="H1614" s="47"/>
      <c r="I1614" s="48"/>
    </row>
    <row r="1615" spans="1:9" ht="57">
      <c r="A1615" s="24">
        <f t="shared" si="25"/>
        <v>1614</v>
      </c>
      <c r="B1615" s="17" t="s">
        <v>4603</v>
      </c>
      <c r="C1615" s="17" t="s">
        <v>4604</v>
      </c>
      <c r="D1615" s="17" t="s">
        <v>3337</v>
      </c>
      <c r="E1615" s="27">
        <v>1890</v>
      </c>
      <c r="F1615" s="27">
        <v>27393</v>
      </c>
      <c r="G1615" s="46"/>
      <c r="H1615" s="47"/>
      <c r="I1615" s="48"/>
    </row>
    <row r="1616" spans="1:9" ht="42.75">
      <c r="A1616" s="24">
        <f t="shared" si="25"/>
        <v>1615</v>
      </c>
      <c r="B1616" s="17" t="s">
        <v>4605</v>
      </c>
      <c r="C1616" s="17" t="s">
        <v>4606</v>
      </c>
      <c r="D1616" s="17" t="s">
        <v>3337</v>
      </c>
      <c r="E1616" s="27">
        <v>1886</v>
      </c>
      <c r="F1616" s="27">
        <v>27393</v>
      </c>
      <c r="G1616" s="46"/>
      <c r="H1616" s="47"/>
      <c r="I1616" s="48"/>
    </row>
    <row r="1617" spans="1:9" ht="28.5">
      <c r="A1617" s="24">
        <f t="shared" si="25"/>
        <v>1616</v>
      </c>
      <c r="B1617" s="17" t="s">
        <v>4607</v>
      </c>
      <c r="C1617" s="17" t="s">
        <v>4608</v>
      </c>
      <c r="D1617" s="17" t="s">
        <v>5961</v>
      </c>
      <c r="E1617" s="27">
        <v>1909</v>
      </c>
      <c r="F1617" s="27">
        <v>44715</v>
      </c>
      <c r="G1617" s="46"/>
      <c r="H1617" s="47"/>
      <c r="I1617" s="48"/>
    </row>
    <row r="1618" spans="1:9" ht="42.75">
      <c r="A1618" s="24">
        <f t="shared" si="25"/>
        <v>1617</v>
      </c>
      <c r="B1618" s="17" t="s">
        <v>4609</v>
      </c>
      <c r="C1618" s="17" t="s">
        <v>2742</v>
      </c>
      <c r="D1618" s="17" t="s">
        <v>4545</v>
      </c>
      <c r="E1618" s="27">
        <v>1885</v>
      </c>
      <c r="F1618" s="27">
        <v>4519</v>
      </c>
      <c r="G1618" s="46"/>
      <c r="H1618" s="47"/>
      <c r="I1618" s="48"/>
    </row>
    <row r="1619" spans="1:9" ht="42.75">
      <c r="A1619" s="24">
        <f t="shared" si="25"/>
        <v>1618</v>
      </c>
      <c r="B1619" s="17" t="s">
        <v>2743</v>
      </c>
      <c r="C1619" s="17" t="s">
        <v>2744</v>
      </c>
      <c r="D1619" s="17" t="s">
        <v>2745</v>
      </c>
      <c r="E1619" s="27" t="s">
        <v>2746</v>
      </c>
      <c r="F1619" s="27">
        <v>332440</v>
      </c>
      <c r="G1619" s="46"/>
      <c r="H1619" s="47"/>
      <c r="I1619" s="48"/>
    </row>
    <row r="1620" spans="1:9" ht="42.75">
      <c r="A1620" s="24">
        <f t="shared" si="25"/>
        <v>1619</v>
      </c>
      <c r="B1620" s="17" t="s">
        <v>2747</v>
      </c>
      <c r="C1620" s="17" t="s">
        <v>2748</v>
      </c>
      <c r="D1620" s="17" t="s">
        <v>1083</v>
      </c>
      <c r="E1620" s="27">
        <v>1905</v>
      </c>
      <c r="F1620" s="27">
        <v>20342</v>
      </c>
      <c r="G1620" s="46"/>
      <c r="H1620" s="47"/>
      <c r="I1620" s="48"/>
    </row>
    <row r="1621" spans="1:9" ht="42.75">
      <c r="A1621" s="24">
        <f t="shared" si="25"/>
        <v>1620</v>
      </c>
      <c r="B1621" s="17" t="s">
        <v>2749</v>
      </c>
      <c r="C1621" s="17" t="s">
        <v>2750</v>
      </c>
      <c r="D1621" s="17" t="s">
        <v>3337</v>
      </c>
      <c r="E1621" s="27">
        <v>1891</v>
      </c>
      <c r="F1621" s="27">
        <v>8525</v>
      </c>
      <c r="G1621" s="46"/>
      <c r="H1621" s="47"/>
      <c r="I1621" s="48"/>
    </row>
    <row r="1622" spans="1:9" ht="28.5">
      <c r="A1622" s="24">
        <f t="shared" si="25"/>
        <v>1621</v>
      </c>
      <c r="B1622" s="17" t="s">
        <v>2751</v>
      </c>
      <c r="C1622" s="17" t="s">
        <v>2752</v>
      </c>
      <c r="D1622" s="17" t="s">
        <v>5961</v>
      </c>
      <c r="E1622" s="27">
        <v>1894</v>
      </c>
      <c r="F1622" s="27">
        <v>109020</v>
      </c>
      <c r="G1622" s="46"/>
      <c r="H1622" s="47"/>
      <c r="I1622" s="48"/>
    </row>
    <row r="1623" spans="1:9" ht="42.75">
      <c r="A1623" s="24">
        <f t="shared" si="25"/>
        <v>1622</v>
      </c>
      <c r="B1623" s="17" t="s">
        <v>2753</v>
      </c>
      <c r="C1623" s="17" t="s">
        <v>2754</v>
      </c>
      <c r="D1623" s="17" t="s">
        <v>1083</v>
      </c>
      <c r="E1623" s="27">
        <v>1887</v>
      </c>
      <c r="F1623" s="27">
        <v>20344</v>
      </c>
      <c r="G1623" s="46"/>
      <c r="H1623" s="47"/>
      <c r="I1623" s="48"/>
    </row>
    <row r="1624" spans="1:9" ht="42.75">
      <c r="A1624" s="24">
        <f t="shared" si="25"/>
        <v>1623</v>
      </c>
      <c r="B1624" s="17" t="s">
        <v>2755</v>
      </c>
      <c r="C1624" s="17" t="s">
        <v>40</v>
      </c>
      <c r="D1624" s="17" t="s">
        <v>3337</v>
      </c>
      <c r="E1624" s="27">
        <v>1896</v>
      </c>
      <c r="F1624" s="27">
        <v>13265</v>
      </c>
      <c r="G1624" s="46"/>
      <c r="H1624" s="47"/>
      <c r="I1624" s="48"/>
    </row>
    <row r="1625" spans="1:9" ht="28.5">
      <c r="A1625" s="24">
        <f t="shared" si="25"/>
        <v>1624</v>
      </c>
      <c r="B1625" s="17" t="s">
        <v>41</v>
      </c>
      <c r="C1625" s="17" t="s">
        <v>42</v>
      </c>
      <c r="D1625" s="17" t="s">
        <v>4372</v>
      </c>
      <c r="E1625" s="27">
        <v>1823</v>
      </c>
      <c r="F1625" s="27">
        <v>332441</v>
      </c>
      <c r="G1625" s="46"/>
      <c r="H1625" s="47"/>
      <c r="I1625" s="48"/>
    </row>
    <row r="1626" spans="1:9" ht="28.5">
      <c r="A1626" s="24">
        <f t="shared" si="25"/>
        <v>1625</v>
      </c>
      <c r="B1626" s="17" t="s">
        <v>43</v>
      </c>
      <c r="C1626" s="17" t="s">
        <v>44</v>
      </c>
      <c r="D1626" s="17" t="s">
        <v>1083</v>
      </c>
      <c r="E1626" s="27">
        <v>1897</v>
      </c>
      <c r="F1626" s="27">
        <v>26343</v>
      </c>
      <c r="G1626" s="46"/>
      <c r="H1626" s="47"/>
      <c r="I1626" s="48"/>
    </row>
    <row r="1627" spans="1:9" ht="28.5">
      <c r="A1627" s="24">
        <f t="shared" si="25"/>
        <v>1626</v>
      </c>
      <c r="B1627" s="17" t="s">
        <v>45</v>
      </c>
      <c r="C1627" s="17" t="s">
        <v>4595</v>
      </c>
      <c r="D1627" s="17" t="s">
        <v>6562</v>
      </c>
      <c r="E1627" s="27">
        <v>1888</v>
      </c>
      <c r="F1627" s="27">
        <v>19753</v>
      </c>
      <c r="G1627" s="46"/>
      <c r="H1627" s="47"/>
      <c r="I1627" s="48"/>
    </row>
    <row r="1628" spans="1:9" ht="28.5">
      <c r="A1628" s="24">
        <f t="shared" si="25"/>
        <v>1627</v>
      </c>
      <c r="B1628" s="17" t="s">
        <v>46</v>
      </c>
      <c r="C1628" s="17" t="s">
        <v>47</v>
      </c>
      <c r="D1628" s="17" t="s">
        <v>3337</v>
      </c>
      <c r="E1628" s="27">
        <v>1894</v>
      </c>
      <c r="F1628" s="27">
        <v>10194</v>
      </c>
      <c r="G1628" s="46"/>
      <c r="H1628" s="47"/>
      <c r="I1628" s="48"/>
    </row>
    <row r="1629" spans="1:9" ht="42.75">
      <c r="A1629" s="24">
        <f t="shared" si="25"/>
        <v>1628</v>
      </c>
      <c r="B1629" s="17" t="s">
        <v>48</v>
      </c>
      <c r="C1629" s="17" t="s">
        <v>49</v>
      </c>
      <c r="D1629" s="17" t="s">
        <v>1087</v>
      </c>
      <c r="E1629" s="27">
        <v>1891</v>
      </c>
      <c r="F1629" s="27">
        <v>7586</v>
      </c>
      <c r="G1629" s="46"/>
      <c r="H1629" s="47"/>
      <c r="I1629" s="48"/>
    </row>
    <row r="1630" spans="1:9" ht="42.75">
      <c r="A1630" s="24">
        <f t="shared" si="25"/>
        <v>1629</v>
      </c>
      <c r="B1630" s="17" t="s">
        <v>50</v>
      </c>
      <c r="C1630" s="17" t="s">
        <v>51</v>
      </c>
      <c r="D1630" s="17" t="s">
        <v>3306</v>
      </c>
      <c r="E1630" s="27">
        <v>1890</v>
      </c>
      <c r="F1630" s="27">
        <v>6822</v>
      </c>
      <c r="G1630" s="46"/>
      <c r="H1630" s="47"/>
      <c r="I1630" s="48"/>
    </row>
    <row r="1631" spans="1:9" ht="171">
      <c r="A1631" s="24">
        <f t="shared" si="25"/>
        <v>1630</v>
      </c>
      <c r="B1631" s="17" t="s">
        <v>4455</v>
      </c>
      <c r="C1631" s="17" t="s">
        <v>4456</v>
      </c>
      <c r="D1631" s="17" t="s">
        <v>4084</v>
      </c>
      <c r="E1631" s="27">
        <v>1844</v>
      </c>
      <c r="F1631" s="27" t="s">
        <v>4457</v>
      </c>
      <c r="G1631" s="46"/>
      <c r="H1631" s="47"/>
      <c r="I1631" s="48"/>
    </row>
    <row r="1632" spans="1:9" ht="42.75">
      <c r="A1632" s="24">
        <f t="shared" si="25"/>
        <v>1631</v>
      </c>
      <c r="B1632" s="17" t="s">
        <v>4458</v>
      </c>
      <c r="C1632" s="17" t="s">
        <v>4459</v>
      </c>
      <c r="D1632" s="17" t="s">
        <v>3003</v>
      </c>
      <c r="E1632" s="27">
        <v>1844</v>
      </c>
      <c r="F1632" s="27">
        <v>332446</v>
      </c>
      <c r="G1632" s="46"/>
      <c r="H1632" s="47"/>
      <c r="I1632" s="48"/>
    </row>
    <row r="1633" spans="1:9" ht="42.75">
      <c r="A1633" s="24">
        <f t="shared" si="25"/>
        <v>1632</v>
      </c>
      <c r="B1633" s="17" t="s">
        <v>4460</v>
      </c>
      <c r="C1633" s="17" t="s">
        <v>4461</v>
      </c>
      <c r="D1633" s="17" t="s">
        <v>4462</v>
      </c>
      <c r="E1633" s="27">
        <v>1858</v>
      </c>
      <c r="F1633" s="27">
        <v>332447</v>
      </c>
      <c r="G1633" s="46"/>
      <c r="H1633" s="47"/>
      <c r="I1633" s="48"/>
    </row>
    <row r="1634" spans="1:9" ht="28.5">
      <c r="A1634" s="24">
        <f t="shared" si="25"/>
        <v>1633</v>
      </c>
      <c r="B1634" s="17" t="s">
        <v>4463</v>
      </c>
      <c r="C1634" s="17" t="s">
        <v>4464</v>
      </c>
      <c r="D1634" s="17" t="s">
        <v>980</v>
      </c>
      <c r="E1634" s="27">
        <v>1852</v>
      </c>
      <c r="F1634" s="27">
        <v>332448</v>
      </c>
      <c r="G1634" s="46"/>
      <c r="H1634" s="47"/>
      <c r="I1634" s="48"/>
    </row>
    <row r="1635" spans="1:9" ht="28.5">
      <c r="A1635" s="24">
        <f t="shared" si="25"/>
        <v>1634</v>
      </c>
      <c r="B1635" s="17" t="s">
        <v>4465</v>
      </c>
      <c r="C1635" s="17" t="s">
        <v>4466</v>
      </c>
      <c r="D1635" s="17" t="s">
        <v>4467</v>
      </c>
      <c r="E1635" s="27">
        <v>1909</v>
      </c>
      <c r="F1635" s="27">
        <v>45796</v>
      </c>
      <c r="G1635" s="46"/>
      <c r="H1635" s="47"/>
      <c r="I1635" s="48"/>
    </row>
    <row r="1636" spans="1:9" ht="42.75">
      <c r="A1636" s="24">
        <f t="shared" si="25"/>
        <v>1635</v>
      </c>
      <c r="B1636" s="17" t="s">
        <v>4468</v>
      </c>
      <c r="C1636" s="17" t="s">
        <v>4469</v>
      </c>
      <c r="D1636" s="17" t="s">
        <v>1083</v>
      </c>
      <c r="E1636" s="27">
        <v>1850</v>
      </c>
      <c r="F1636" s="27" t="s">
        <v>4470</v>
      </c>
      <c r="G1636" s="46"/>
      <c r="H1636" s="47"/>
      <c r="I1636" s="48"/>
    </row>
    <row r="1637" spans="1:9" ht="57">
      <c r="A1637" s="24">
        <f t="shared" si="25"/>
        <v>1636</v>
      </c>
      <c r="B1637" s="17" t="s">
        <v>4471</v>
      </c>
      <c r="C1637" s="17" t="s">
        <v>4472</v>
      </c>
      <c r="D1637" s="17" t="s">
        <v>4545</v>
      </c>
      <c r="E1637" s="27">
        <v>1829</v>
      </c>
      <c r="F1637" s="27" t="s">
        <v>4473</v>
      </c>
      <c r="G1637" s="46"/>
      <c r="H1637" s="47"/>
      <c r="I1637" s="48"/>
    </row>
    <row r="1638" spans="1:9" ht="28.5">
      <c r="A1638" s="24">
        <f t="shared" si="25"/>
        <v>1637</v>
      </c>
      <c r="B1638" s="17" t="s">
        <v>4474</v>
      </c>
      <c r="C1638" s="17" t="s">
        <v>4475</v>
      </c>
      <c r="D1638" s="17" t="s">
        <v>4545</v>
      </c>
      <c r="E1638" s="27">
        <v>1828</v>
      </c>
      <c r="F1638" s="27">
        <v>332453</v>
      </c>
      <c r="G1638" s="46"/>
      <c r="H1638" s="47"/>
      <c r="I1638" s="48"/>
    </row>
    <row r="1639" spans="1:9" ht="42.75">
      <c r="A1639" s="24">
        <f t="shared" si="25"/>
        <v>1638</v>
      </c>
      <c r="B1639" s="17" t="s">
        <v>4476</v>
      </c>
      <c r="C1639" s="17" t="s">
        <v>4477</v>
      </c>
      <c r="D1639" s="17" t="s">
        <v>4545</v>
      </c>
      <c r="E1639" s="27">
        <v>1830</v>
      </c>
      <c r="F1639" s="27">
        <v>332454</v>
      </c>
      <c r="G1639" s="46"/>
      <c r="H1639" s="47"/>
      <c r="I1639" s="48"/>
    </row>
    <row r="1640" spans="1:9" ht="42.75">
      <c r="A1640" s="24">
        <f t="shared" si="25"/>
        <v>1639</v>
      </c>
      <c r="B1640" s="17" t="s">
        <v>4478</v>
      </c>
      <c r="C1640" s="17" t="s">
        <v>4479</v>
      </c>
      <c r="D1640" s="17" t="s">
        <v>4545</v>
      </c>
      <c r="E1640" s="27">
        <v>1896</v>
      </c>
      <c r="F1640" s="27">
        <v>13017</v>
      </c>
      <c r="G1640" s="46"/>
      <c r="H1640" s="47"/>
      <c r="I1640" s="48"/>
    </row>
    <row r="1641" spans="1:9" ht="42.75">
      <c r="A1641" s="24">
        <f t="shared" si="25"/>
        <v>1640</v>
      </c>
      <c r="B1641" s="17" t="s">
        <v>4480</v>
      </c>
      <c r="C1641" s="17" t="s">
        <v>4481</v>
      </c>
      <c r="D1641" s="17" t="s">
        <v>4545</v>
      </c>
      <c r="E1641" s="27">
        <v>1840</v>
      </c>
      <c r="F1641" s="27" t="s">
        <v>4482</v>
      </c>
      <c r="G1641" s="46"/>
      <c r="H1641" s="47"/>
      <c r="I1641" s="48"/>
    </row>
    <row r="1642" spans="1:9" ht="57">
      <c r="A1642" s="24">
        <f t="shared" si="25"/>
        <v>1641</v>
      </c>
      <c r="B1642" s="17" t="s">
        <v>4483</v>
      </c>
      <c r="C1642" s="17" t="s">
        <v>4484</v>
      </c>
      <c r="D1642" s="17" t="s">
        <v>4545</v>
      </c>
      <c r="E1642" s="27">
        <v>1889</v>
      </c>
      <c r="F1642" s="27">
        <v>4374</v>
      </c>
      <c r="G1642" s="46"/>
      <c r="H1642" s="47"/>
      <c r="I1642" s="48"/>
    </row>
    <row r="1643" spans="1:9" ht="28.5">
      <c r="A1643" s="24">
        <f t="shared" si="25"/>
        <v>1642</v>
      </c>
      <c r="B1643" s="17" t="s">
        <v>4485</v>
      </c>
      <c r="C1643" s="17" t="s">
        <v>4486</v>
      </c>
      <c r="D1643" s="17" t="s">
        <v>1015</v>
      </c>
      <c r="E1643" s="27">
        <v>1817</v>
      </c>
      <c r="F1643" s="27" t="s">
        <v>4487</v>
      </c>
      <c r="G1643" s="46"/>
      <c r="H1643" s="47"/>
      <c r="I1643" s="48"/>
    </row>
    <row r="1644" spans="1:9" ht="28.5">
      <c r="A1644" s="24">
        <f t="shared" si="25"/>
        <v>1643</v>
      </c>
      <c r="B1644" s="17" t="s">
        <v>4488</v>
      </c>
      <c r="C1644" s="17" t="s">
        <v>4489</v>
      </c>
      <c r="D1644" s="17" t="s">
        <v>4545</v>
      </c>
      <c r="E1644" s="27">
        <v>1844</v>
      </c>
      <c r="F1644" s="27">
        <v>332459</v>
      </c>
      <c r="G1644" s="46"/>
      <c r="H1644" s="47"/>
      <c r="I1644" s="48"/>
    </row>
    <row r="1645" spans="1:9" ht="28.5">
      <c r="A1645" s="24">
        <f t="shared" si="25"/>
        <v>1644</v>
      </c>
      <c r="B1645" s="17" t="s">
        <v>4490</v>
      </c>
      <c r="C1645" s="17" t="s">
        <v>4491</v>
      </c>
      <c r="D1645" s="17" t="s">
        <v>980</v>
      </c>
      <c r="E1645" s="27">
        <v>1845</v>
      </c>
      <c r="F1645" s="27">
        <v>332460</v>
      </c>
      <c r="G1645" s="46"/>
      <c r="H1645" s="47"/>
      <c r="I1645" s="48"/>
    </row>
    <row r="1646" spans="1:9" ht="28.5">
      <c r="A1646" s="24">
        <f t="shared" si="25"/>
        <v>1645</v>
      </c>
      <c r="B1646" s="17" t="s">
        <v>4492</v>
      </c>
      <c r="C1646" s="17" t="s">
        <v>4493</v>
      </c>
      <c r="D1646" s="17" t="s">
        <v>2917</v>
      </c>
      <c r="E1646" s="27">
        <v>1799</v>
      </c>
      <c r="F1646" s="27">
        <v>332461</v>
      </c>
      <c r="G1646" s="46"/>
      <c r="H1646" s="47"/>
      <c r="I1646" s="48"/>
    </row>
    <row r="1647" spans="1:9" ht="28.5">
      <c r="A1647" s="24">
        <f t="shared" si="25"/>
        <v>1646</v>
      </c>
      <c r="B1647" s="17" t="s">
        <v>1718</v>
      </c>
      <c r="C1647" s="17" t="s">
        <v>1719</v>
      </c>
      <c r="D1647" s="17" t="s">
        <v>4372</v>
      </c>
      <c r="E1647" s="27">
        <v>1821</v>
      </c>
      <c r="F1647" s="27" t="s">
        <v>1720</v>
      </c>
      <c r="G1647" s="46"/>
      <c r="H1647" s="47"/>
      <c r="I1647" s="48"/>
    </row>
    <row r="1648" spans="1:9" ht="42.75">
      <c r="A1648" s="24">
        <f t="shared" si="25"/>
        <v>1647</v>
      </c>
      <c r="B1648" s="17" t="s">
        <v>1721</v>
      </c>
      <c r="C1648" s="17" t="s">
        <v>1722</v>
      </c>
      <c r="D1648" s="17" t="s">
        <v>3306</v>
      </c>
      <c r="E1648" s="27">
        <v>1886</v>
      </c>
      <c r="F1648" s="27">
        <v>33761</v>
      </c>
      <c r="G1648" s="46"/>
      <c r="H1648" s="47"/>
      <c r="I1648" s="48"/>
    </row>
    <row r="1649" spans="1:9" ht="42.75">
      <c r="A1649" s="24">
        <f t="shared" si="25"/>
        <v>1648</v>
      </c>
      <c r="B1649" s="17" t="s">
        <v>1723</v>
      </c>
      <c r="C1649" s="17" t="s">
        <v>1724</v>
      </c>
      <c r="D1649" s="17" t="s">
        <v>1725</v>
      </c>
      <c r="E1649" s="27">
        <v>1891</v>
      </c>
      <c r="F1649" s="27">
        <v>6812</v>
      </c>
      <c r="G1649" s="46"/>
      <c r="H1649" s="47"/>
      <c r="I1649" s="48"/>
    </row>
    <row r="1650" spans="1:9" ht="42.75">
      <c r="A1650" s="24">
        <f t="shared" si="25"/>
        <v>1649</v>
      </c>
      <c r="B1650" s="17" t="s">
        <v>1726</v>
      </c>
      <c r="C1650" s="17" t="s">
        <v>1727</v>
      </c>
      <c r="D1650" s="17" t="s">
        <v>4554</v>
      </c>
      <c r="E1650" s="27">
        <v>1749</v>
      </c>
      <c r="F1650" s="27" t="s">
        <v>1728</v>
      </c>
      <c r="G1650" s="46"/>
      <c r="H1650" s="47"/>
      <c r="I1650" s="48"/>
    </row>
    <row r="1651" spans="1:9" ht="28.5">
      <c r="A1651" s="24">
        <f t="shared" si="25"/>
        <v>1650</v>
      </c>
      <c r="B1651" s="17" t="s">
        <v>1729</v>
      </c>
      <c r="C1651" s="17" t="s">
        <v>6528</v>
      </c>
      <c r="D1651" s="17" t="s">
        <v>1015</v>
      </c>
      <c r="E1651" s="27">
        <v>1788</v>
      </c>
      <c r="F1651" s="27" t="s">
        <v>1730</v>
      </c>
      <c r="G1651" s="46"/>
      <c r="H1651" s="47"/>
      <c r="I1651" s="48"/>
    </row>
    <row r="1652" spans="1:9">
      <c r="A1652" s="24">
        <f t="shared" si="25"/>
        <v>1651</v>
      </c>
      <c r="B1652" s="17" t="s">
        <v>1731</v>
      </c>
      <c r="C1652" s="17" t="s">
        <v>1732</v>
      </c>
      <c r="G1652" s="46"/>
      <c r="H1652" s="47"/>
      <c r="I1652" s="48"/>
    </row>
    <row r="1653" spans="1:9" ht="42.75">
      <c r="A1653" s="24">
        <f t="shared" si="25"/>
        <v>1652</v>
      </c>
      <c r="B1653" s="17" t="s">
        <v>1733</v>
      </c>
      <c r="C1653" s="17" t="s">
        <v>1734</v>
      </c>
      <c r="D1653" s="17" t="s">
        <v>4545</v>
      </c>
      <c r="E1653" s="27">
        <v>1824</v>
      </c>
      <c r="F1653" s="27" t="s">
        <v>1735</v>
      </c>
      <c r="G1653" s="46"/>
      <c r="H1653" s="47"/>
      <c r="I1653" s="48"/>
    </row>
    <row r="1654" spans="1:9" ht="28.5">
      <c r="A1654" s="24">
        <f t="shared" si="25"/>
        <v>1653</v>
      </c>
      <c r="B1654" s="17" t="s">
        <v>1736</v>
      </c>
      <c r="C1654" s="17" t="s">
        <v>1737</v>
      </c>
      <c r="D1654" s="17" t="s">
        <v>6562</v>
      </c>
      <c r="E1654" s="27">
        <v>1880</v>
      </c>
      <c r="F1654" s="27">
        <v>332477</v>
      </c>
      <c r="G1654" s="46"/>
      <c r="H1654" s="47"/>
      <c r="I1654" s="48"/>
    </row>
    <row r="1655" spans="1:9" ht="28.5">
      <c r="A1655" s="24">
        <f t="shared" si="25"/>
        <v>1654</v>
      </c>
      <c r="B1655" s="17" t="s">
        <v>1740</v>
      </c>
      <c r="C1655" s="17" t="s">
        <v>1741</v>
      </c>
      <c r="D1655" s="17" t="s">
        <v>4545</v>
      </c>
      <c r="E1655" s="27">
        <v>1805</v>
      </c>
      <c r="F1655" s="27">
        <v>332478</v>
      </c>
      <c r="G1655" s="46"/>
      <c r="H1655" s="47"/>
      <c r="I1655" s="48"/>
    </row>
    <row r="1656" spans="1:9" ht="57">
      <c r="A1656" s="24">
        <f t="shared" si="25"/>
        <v>1655</v>
      </c>
      <c r="B1656" s="17" t="s">
        <v>1738</v>
      </c>
      <c r="C1656" s="17" t="s">
        <v>6527</v>
      </c>
      <c r="D1656" s="17" t="s">
        <v>1739</v>
      </c>
      <c r="E1656" s="27">
        <v>1782</v>
      </c>
      <c r="F1656" s="27">
        <v>332479</v>
      </c>
      <c r="G1656" s="46"/>
      <c r="H1656" s="47"/>
      <c r="I1656" s="48"/>
    </row>
    <row r="1657" spans="1:9" ht="28.5">
      <c r="A1657" s="24">
        <f t="shared" si="25"/>
        <v>1656</v>
      </c>
      <c r="B1657" s="17" t="s">
        <v>1742</v>
      </c>
      <c r="C1657" s="17" t="s">
        <v>1743</v>
      </c>
      <c r="D1657" s="17" t="s">
        <v>4372</v>
      </c>
      <c r="E1657" s="27">
        <v>1876</v>
      </c>
      <c r="F1657" s="27">
        <v>332480</v>
      </c>
      <c r="G1657" s="46"/>
      <c r="H1657" s="47"/>
      <c r="I1657" s="48"/>
    </row>
    <row r="1658" spans="1:9" ht="28.5">
      <c r="A1658" s="24">
        <f t="shared" si="25"/>
        <v>1657</v>
      </c>
      <c r="B1658" s="17" t="s">
        <v>1744</v>
      </c>
      <c r="C1658" s="17" t="s">
        <v>1745</v>
      </c>
      <c r="D1658" s="17" t="s">
        <v>4372</v>
      </c>
      <c r="E1658" s="27">
        <v>1855</v>
      </c>
      <c r="F1658" s="27">
        <v>332481</v>
      </c>
      <c r="G1658" s="46"/>
      <c r="H1658" s="47"/>
      <c r="I1658" s="48"/>
    </row>
    <row r="1659" spans="1:9" ht="28.5">
      <c r="A1659" s="24">
        <f t="shared" si="25"/>
        <v>1658</v>
      </c>
      <c r="B1659" s="17" t="s">
        <v>1746</v>
      </c>
      <c r="C1659" s="17" t="s">
        <v>1747</v>
      </c>
      <c r="D1659" s="17" t="s">
        <v>4372</v>
      </c>
      <c r="E1659" s="27">
        <v>1854</v>
      </c>
      <c r="F1659" s="27">
        <v>332482</v>
      </c>
      <c r="G1659" s="46"/>
      <c r="H1659" s="47"/>
      <c r="I1659" s="48"/>
    </row>
    <row r="1660" spans="1:9" ht="42.75">
      <c r="A1660" s="24">
        <f t="shared" si="25"/>
        <v>1659</v>
      </c>
      <c r="B1660" s="31" t="s">
        <v>1748</v>
      </c>
      <c r="C1660" s="31" t="s">
        <v>1749</v>
      </c>
      <c r="D1660" s="31" t="s">
        <v>1750</v>
      </c>
      <c r="E1660" s="32" t="s">
        <v>1958</v>
      </c>
      <c r="F1660" s="32">
        <v>5101</v>
      </c>
      <c r="G1660" s="46"/>
      <c r="H1660" s="47"/>
      <c r="I1660" s="48"/>
    </row>
    <row r="1661" spans="1:9" ht="28.5">
      <c r="A1661" s="24">
        <f t="shared" si="25"/>
        <v>1660</v>
      </c>
      <c r="B1661" s="17" t="s">
        <v>1340</v>
      </c>
      <c r="C1661" s="17" t="s">
        <v>1341</v>
      </c>
      <c r="D1661" s="17" t="s">
        <v>980</v>
      </c>
      <c r="E1661" s="27" t="s">
        <v>1342</v>
      </c>
      <c r="F1661" s="27" t="s">
        <v>1343</v>
      </c>
      <c r="G1661" s="46" t="s">
        <v>4914</v>
      </c>
      <c r="H1661" s="47"/>
      <c r="I1661" s="48"/>
    </row>
    <row r="1662" spans="1:9" ht="28.5">
      <c r="A1662" s="24">
        <f t="shared" si="25"/>
        <v>1661</v>
      </c>
      <c r="B1662" s="17" t="s">
        <v>1344</v>
      </c>
      <c r="C1662" s="17" t="s">
        <v>1345</v>
      </c>
      <c r="D1662" s="17" t="s">
        <v>5494</v>
      </c>
      <c r="E1662" s="27">
        <v>1840</v>
      </c>
      <c r="F1662" s="27" t="s">
        <v>1346</v>
      </c>
      <c r="G1662" s="46"/>
      <c r="H1662" s="47"/>
      <c r="I1662" s="48"/>
    </row>
    <row r="1663" spans="1:9" ht="42.75">
      <c r="A1663" s="24">
        <f t="shared" si="25"/>
        <v>1662</v>
      </c>
      <c r="B1663" s="17" t="s">
        <v>1347</v>
      </c>
      <c r="C1663" s="17" t="s">
        <v>1348</v>
      </c>
      <c r="D1663" s="17" t="s">
        <v>1349</v>
      </c>
      <c r="E1663" s="27">
        <v>1840</v>
      </c>
      <c r="F1663" s="27">
        <v>332488</v>
      </c>
      <c r="G1663" s="46"/>
      <c r="H1663" s="47"/>
      <c r="I1663" s="48"/>
    </row>
    <row r="1664" spans="1:9" ht="42.75">
      <c r="A1664" s="24">
        <f t="shared" si="25"/>
        <v>1663</v>
      </c>
      <c r="B1664" s="17" t="s">
        <v>1350</v>
      </c>
      <c r="C1664" s="17" t="s">
        <v>6526</v>
      </c>
      <c r="D1664" s="17" t="s">
        <v>4545</v>
      </c>
      <c r="E1664" s="27">
        <v>1862</v>
      </c>
      <c r="F1664" s="27">
        <v>332489</v>
      </c>
      <c r="G1664" s="46"/>
      <c r="H1664" s="47"/>
      <c r="I1664" s="48"/>
    </row>
    <row r="1665" spans="1:9" ht="28.5">
      <c r="A1665" s="24">
        <f t="shared" si="25"/>
        <v>1664</v>
      </c>
      <c r="B1665" s="17" t="s">
        <v>1351</v>
      </c>
      <c r="C1665" s="17" t="s">
        <v>1352</v>
      </c>
      <c r="D1665" s="17" t="s">
        <v>2917</v>
      </c>
      <c r="E1665" s="27">
        <v>1796</v>
      </c>
      <c r="F1665" s="27" t="s">
        <v>1353</v>
      </c>
      <c r="G1665" s="46"/>
      <c r="H1665" s="47"/>
      <c r="I1665" s="48"/>
    </row>
    <row r="1666" spans="1:9" ht="42.75">
      <c r="A1666" s="24">
        <f t="shared" si="25"/>
        <v>1665</v>
      </c>
      <c r="B1666" s="17" t="s">
        <v>1354</v>
      </c>
      <c r="C1666" s="17" t="s">
        <v>1355</v>
      </c>
      <c r="D1666" s="17" t="s">
        <v>3337</v>
      </c>
      <c r="E1666" s="27">
        <v>1883</v>
      </c>
      <c r="F1666" s="27" t="s">
        <v>1356</v>
      </c>
      <c r="G1666" s="46"/>
      <c r="H1666" s="47"/>
      <c r="I1666" s="48"/>
    </row>
    <row r="1667" spans="1:9" ht="42.75">
      <c r="A1667" s="24">
        <f t="shared" si="25"/>
        <v>1666</v>
      </c>
      <c r="B1667" s="17" t="s">
        <v>1357</v>
      </c>
      <c r="C1667" s="17" t="s">
        <v>6525</v>
      </c>
      <c r="D1667" s="17" t="s">
        <v>4545</v>
      </c>
      <c r="E1667" s="27" t="s">
        <v>196</v>
      </c>
      <c r="F1667" s="27" t="s">
        <v>1358</v>
      </c>
      <c r="G1667" s="46"/>
      <c r="H1667" s="47"/>
      <c r="I1667" s="48"/>
    </row>
    <row r="1668" spans="1:9" ht="28.5">
      <c r="A1668" s="24">
        <f t="shared" si="25"/>
        <v>1667</v>
      </c>
      <c r="B1668" s="17" t="s">
        <v>5093</v>
      </c>
      <c r="C1668" s="17" t="s">
        <v>6524</v>
      </c>
      <c r="D1668" s="17" t="s">
        <v>1015</v>
      </c>
      <c r="E1668" s="27">
        <v>1877</v>
      </c>
      <c r="F1668" s="27">
        <v>6811</v>
      </c>
      <c r="G1668" s="46"/>
      <c r="H1668" s="47"/>
      <c r="I1668" s="48"/>
    </row>
    <row r="1669" spans="1:9" ht="42.75">
      <c r="A1669" s="24">
        <f t="shared" ref="A1669:A1732" si="26">A1668+1</f>
        <v>1668</v>
      </c>
      <c r="B1669" s="17" t="s">
        <v>5094</v>
      </c>
      <c r="C1669" s="17" t="s">
        <v>5095</v>
      </c>
      <c r="D1669" s="17" t="s">
        <v>4084</v>
      </c>
      <c r="E1669" s="27">
        <v>1840</v>
      </c>
      <c r="F1669" s="27">
        <v>332499</v>
      </c>
      <c r="G1669" s="46"/>
      <c r="H1669" s="47"/>
      <c r="I1669" s="48"/>
    </row>
    <row r="1670" spans="1:9" ht="28.5">
      <c r="A1670" s="24">
        <f t="shared" si="26"/>
        <v>1669</v>
      </c>
      <c r="B1670" s="17" t="s">
        <v>5096</v>
      </c>
      <c r="C1670" s="17" t="s">
        <v>5097</v>
      </c>
      <c r="D1670" s="17" t="s">
        <v>5494</v>
      </c>
      <c r="E1670" s="27">
        <v>1838</v>
      </c>
      <c r="F1670" s="27" t="s">
        <v>5098</v>
      </c>
      <c r="G1670" s="46"/>
      <c r="H1670" s="47"/>
      <c r="I1670" s="48"/>
    </row>
    <row r="1671" spans="1:9" ht="28.5">
      <c r="A1671" s="24">
        <f t="shared" si="26"/>
        <v>1670</v>
      </c>
      <c r="B1671" s="17" t="s">
        <v>5099</v>
      </c>
      <c r="C1671" s="17" t="s">
        <v>5100</v>
      </c>
      <c r="D1671" s="17" t="s">
        <v>1015</v>
      </c>
      <c r="E1671" s="27">
        <v>1847</v>
      </c>
      <c r="F1671" s="27" t="s">
        <v>5101</v>
      </c>
      <c r="G1671" s="46"/>
      <c r="H1671" s="47"/>
      <c r="I1671" s="48"/>
    </row>
    <row r="1672" spans="1:9" ht="28.5">
      <c r="A1672" s="24">
        <f t="shared" si="26"/>
        <v>1671</v>
      </c>
      <c r="B1672" s="17" t="s">
        <v>5102</v>
      </c>
      <c r="C1672" s="17" t="s">
        <v>5103</v>
      </c>
      <c r="D1672" s="17" t="s">
        <v>4545</v>
      </c>
      <c r="E1672" s="27" t="s">
        <v>5104</v>
      </c>
      <c r="F1672" s="27" t="s">
        <v>5105</v>
      </c>
      <c r="G1672" s="46"/>
      <c r="H1672" s="47"/>
      <c r="I1672" s="48"/>
    </row>
    <row r="1673" spans="1:9" ht="28.5">
      <c r="A1673" s="24">
        <f t="shared" si="26"/>
        <v>1672</v>
      </c>
      <c r="B1673" s="17" t="s">
        <v>5106</v>
      </c>
      <c r="C1673" s="17" t="s">
        <v>5107</v>
      </c>
      <c r="D1673" s="17" t="s">
        <v>4545</v>
      </c>
      <c r="E1673" s="27">
        <v>1833</v>
      </c>
      <c r="G1673" s="46"/>
      <c r="H1673" s="47"/>
      <c r="I1673" s="48"/>
    </row>
    <row r="1674" spans="1:9" ht="42.75">
      <c r="A1674" s="24">
        <f t="shared" si="26"/>
        <v>1673</v>
      </c>
      <c r="B1674" s="17" t="s">
        <v>5108</v>
      </c>
      <c r="C1674" s="17" t="s">
        <v>5109</v>
      </c>
      <c r="D1674" s="17" t="s">
        <v>1529</v>
      </c>
      <c r="E1674" s="27">
        <v>1854</v>
      </c>
      <c r="F1674" s="27" t="s">
        <v>5110</v>
      </c>
      <c r="G1674" s="46"/>
      <c r="H1674" s="47"/>
      <c r="I1674" s="48"/>
    </row>
    <row r="1675" spans="1:9" ht="42.75">
      <c r="A1675" s="24">
        <f t="shared" si="26"/>
        <v>1674</v>
      </c>
      <c r="B1675" s="17" t="s">
        <v>5111</v>
      </c>
      <c r="C1675" s="17" t="s">
        <v>5112</v>
      </c>
      <c r="D1675" s="17" t="s">
        <v>3337</v>
      </c>
      <c r="E1675" s="27">
        <v>1892</v>
      </c>
      <c r="F1675" s="27" t="s">
        <v>5113</v>
      </c>
      <c r="G1675" s="46"/>
      <c r="H1675" s="47"/>
      <c r="I1675" s="48"/>
    </row>
    <row r="1676" spans="1:9" ht="42.75">
      <c r="A1676" s="24">
        <f t="shared" si="26"/>
        <v>1675</v>
      </c>
      <c r="B1676" s="17" t="s">
        <v>5114</v>
      </c>
      <c r="C1676" s="17" t="s">
        <v>5911</v>
      </c>
      <c r="D1676" s="17" t="s">
        <v>3337</v>
      </c>
      <c r="E1676" s="27">
        <v>1844</v>
      </c>
      <c r="F1676" s="27">
        <v>332508</v>
      </c>
      <c r="G1676" s="46"/>
      <c r="H1676" s="47"/>
      <c r="I1676" s="48"/>
    </row>
    <row r="1677" spans="1:9" ht="42.75">
      <c r="A1677" s="24">
        <f t="shared" si="26"/>
        <v>1676</v>
      </c>
      <c r="B1677" s="17" t="s">
        <v>5912</v>
      </c>
      <c r="C1677" s="17" t="s">
        <v>5913</v>
      </c>
      <c r="D1677" s="17" t="s">
        <v>6543</v>
      </c>
      <c r="E1677" s="27">
        <v>1901</v>
      </c>
      <c r="F1677" s="27">
        <v>35148</v>
      </c>
      <c r="G1677" s="46"/>
      <c r="H1677" s="47"/>
      <c r="I1677" s="48"/>
    </row>
    <row r="1678" spans="1:9" ht="28.5">
      <c r="A1678" s="24">
        <f t="shared" si="26"/>
        <v>1677</v>
      </c>
      <c r="B1678" s="17" t="s">
        <v>5914</v>
      </c>
      <c r="C1678" s="17" t="s">
        <v>5915</v>
      </c>
      <c r="D1678" s="17" t="s">
        <v>6562</v>
      </c>
      <c r="E1678" s="27" t="s">
        <v>5916</v>
      </c>
      <c r="F1678" s="27" t="s">
        <v>5917</v>
      </c>
      <c r="G1678" s="46"/>
      <c r="H1678" s="47"/>
      <c r="I1678" s="48"/>
    </row>
    <row r="1679" spans="1:9" ht="42.75">
      <c r="A1679" s="24">
        <f t="shared" si="26"/>
        <v>1678</v>
      </c>
      <c r="B1679" s="17" t="s">
        <v>5918</v>
      </c>
      <c r="C1679" s="17" t="s">
        <v>5919</v>
      </c>
      <c r="D1679" s="17" t="s">
        <v>1083</v>
      </c>
      <c r="E1679" s="27">
        <v>1884</v>
      </c>
      <c r="F1679" s="27">
        <v>28467</v>
      </c>
      <c r="G1679" s="46"/>
      <c r="H1679" s="47"/>
      <c r="I1679" s="48"/>
    </row>
    <row r="1680" spans="1:9" ht="42.75">
      <c r="A1680" s="24">
        <f t="shared" si="26"/>
        <v>1679</v>
      </c>
      <c r="B1680" s="17" t="s">
        <v>5920</v>
      </c>
      <c r="C1680" s="17" t="s">
        <v>5921</v>
      </c>
      <c r="D1680" s="17" t="s">
        <v>4372</v>
      </c>
      <c r="E1680" s="27">
        <v>1822</v>
      </c>
      <c r="F1680" s="27">
        <v>332509</v>
      </c>
      <c r="G1680" s="46"/>
      <c r="H1680" s="47"/>
      <c r="I1680" s="48"/>
    </row>
    <row r="1681" spans="1:9" ht="28.5">
      <c r="A1681" s="24">
        <f t="shared" si="26"/>
        <v>1680</v>
      </c>
      <c r="B1681" s="17" t="s">
        <v>5922</v>
      </c>
      <c r="C1681" s="17" t="s">
        <v>5923</v>
      </c>
      <c r="D1681" s="17" t="s">
        <v>1015</v>
      </c>
      <c r="E1681" s="27">
        <v>1899</v>
      </c>
      <c r="F1681" s="27">
        <v>22749</v>
      </c>
      <c r="G1681" s="46"/>
      <c r="H1681" s="47"/>
      <c r="I1681" s="48"/>
    </row>
    <row r="1682" spans="1:9" ht="42.75">
      <c r="A1682" s="24">
        <f t="shared" si="26"/>
        <v>1681</v>
      </c>
      <c r="B1682" s="17" t="s">
        <v>5924</v>
      </c>
      <c r="C1682" s="17" t="s">
        <v>5925</v>
      </c>
      <c r="D1682" s="17" t="s">
        <v>5926</v>
      </c>
      <c r="E1682" s="27">
        <v>1863</v>
      </c>
      <c r="F1682" s="27">
        <v>332510</v>
      </c>
      <c r="G1682" s="46"/>
      <c r="H1682" s="47"/>
      <c r="I1682" s="48"/>
    </row>
    <row r="1683" spans="1:9" ht="42.75">
      <c r="A1683" s="24">
        <f t="shared" si="26"/>
        <v>1682</v>
      </c>
      <c r="B1683" s="17" t="s">
        <v>5927</v>
      </c>
      <c r="C1683" s="17" t="s">
        <v>5928</v>
      </c>
      <c r="D1683" s="17" t="s">
        <v>4467</v>
      </c>
      <c r="E1683" s="27" t="s">
        <v>5929</v>
      </c>
      <c r="F1683" s="27" t="s">
        <v>5930</v>
      </c>
      <c r="G1683" s="46"/>
      <c r="H1683" s="47"/>
      <c r="I1683" s="48"/>
    </row>
    <row r="1684" spans="1:9" ht="28.5">
      <c r="A1684" s="24">
        <f t="shared" si="26"/>
        <v>1683</v>
      </c>
      <c r="B1684" s="17" t="s">
        <v>5931</v>
      </c>
      <c r="C1684" s="17" t="s">
        <v>5932</v>
      </c>
      <c r="D1684" s="17" t="s">
        <v>3337</v>
      </c>
      <c r="E1684" s="27" t="s">
        <v>5933</v>
      </c>
      <c r="F1684" s="27" t="s">
        <v>5934</v>
      </c>
      <c r="G1684" s="46"/>
      <c r="H1684" s="47"/>
      <c r="I1684" s="48"/>
    </row>
    <row r="1685" spans="1:9" ht="42.75">
      <c r="A1685" s="24">
        <f t="shared" si="26"/>
        <v>1684</v>
      </c>
      <c r="B1685" s="17" t="s">
        <v>5935</v>
      </c>
      <c r="C1685" s="17" t="s">
        <v>5936</v>
      </c>
      <c r="D1685" s="17" t="s">
        <v>6548</v>
      </c>
      <c r="E1685" s="27">
        <v>1763</v>
      </c>
      <c r="F1685" s="27" t="s">
        <v>5937</v>
      </c>
      <c r="G1685" s="46"/>
      <c r="H1685" s="47"/>
      <c r="I1685" s="48"/>
    </row>
    <row r="1686" spans="1:9" ht="42.75">
      <c r="A1686" s="24">
        <f t="shared" si="26"/>
        <v>1685</v>
      </c>
      <c r="B1686" s="17" t="s">
        <v>5938</v>
      </c>
      <c r="C1686" s="17" t="s">
        <v>5939</v>
      </c>
      <c r="D1686" s="17" t="s">
        <v>1083</v>
      </c>
      <c r="E1686" s="27">
        <v>1795</v>
      </c>
      <c r="F1686" s="27" t="s">
        <v>5940</v>
      </c>
      <c r="G1686" s="46"/>
      <c r="H1686" s="47"/>
      <c r="I1686" s="48"/>
    </row>
    <row r="1687" spans="1:9" ht="28.5">
      <c r="A1687" s="24">
        <f t="shared" si="26"/>
        <v>1686</v>
      </c>
      <c r="B1687" s="17" t="s">
        <v>5941</v>
      </c>
      <c r="C1687" s="17" t="s">
        <v>5942</v>
      </c>
      <c r="D1687" s="17" t="s">
        <v>3402</v>
      </c>
      <c r="E1687" s="27">
        <v>1643</v>
      </c>
      <c r="F1687" s="27" t="s">
        <v>5943</v>
      </c>
      <c r="G1687" s="46"/>
      <c r="H1687" s="47"/>
      <c r="I1687" s="48"/>
    </row>
    <row r="1688" spans="1:9" ht="42.75">
      <c r="A1688" s="24">
        <f t="shared" si="26"/>
        <v>1687</v>
      </c>
      <c r="B1688" s="17" t="s">
        <v>5944</v>
      </c>
      <c r="C1688" s="17" t="s">
        <v>5945</v>
      </c>
      <c r="D1688" s="17" t="s">
        <v>5946</v>
      </c>
      <c r="E1688" s="27">
        <v>1682</v>
      </c>
      <c r="F1688" s="27">
        <v>332517</v>
      </c>
      <c r="G1688" s="46"/>
      <c r="H1688" s="47"/>
      <c r="I1688" s="48"/>
    </row>
    <row r="1689" spans="1:9" ht="42.75">
      <c r="A1689" s="24">
        <f t="shared" si="26"/>
        <v>1688</v>
      </c>
      <c r="B1689" s="17" t="s">
        <v>5947</v>
      </c>
      <c r="C1689" s="17" t="s">
        <v>5948</v>
      </c>
      <c r="D1689" s="17" t="s">
        <v>6592</v>
      </c>
      <c r="E1689" s="27">
        <v>1676</v>
      </c>
      <c r="F1689" s="27">
        <v>332518</v>
      </c>
      <c r="G1689" s="46"/>
      <c r="H1689" s="47"/>
      <c r="I1689" s="48"/>
    </row>
    <row r="1690" spans="1:9" ht="28.5">
      <c r="A1690" s="24">
        <f t="shared" si="26"/>
        <v>1689</v>
      </c>
      <c r="B1690" s="17" t="s">
        <v>3390</v>
      </c>
      <c r="C1690" s="17" t="s">
        <v>3391</v>
      </c>
      <c r="D1690" s="17" t="s">
        <v>3212</v>
      </c>
      <c r="E1690" s="27">
        <v>1722</v>
      </c>
      <c r="F1690" s="27">
        <v>332519</v>
      </c>
      <c r="G1690" s="46"/>
      <c r="H1690" s="47"/>
      <c r="I1690" s="48"/>
    </row>
    <row r="1691" spans="1:9" ht="28.5">
      <c r="A1691" s="24">
        <f t="shared" si="26"/>
        <v>1690</v>
      </c>
      <c r="B1691" s="17" t="s">
        <v>3392</v>
      </c>
      <c r="C1691" s="17" t="s">
        <v>3393</v>
      </c>
      <c r="D1691" s="17" t="s">
        <v>5494</v>
      </c>
      <c r="E1691" s="27">
        <v>1896</v>
      </c>
      <c r="F1691" s="27">
        <v>12053</v>
      </c>
      <c r="G1691" s="46"/>
      <c r="H1691" s="47"/>
      <c r="I1691" s="48"/>
    </row>
    <row r="1692" spans="1:9" ht="42.75">
      <c r="A1692" s="24">
        <f t="shared" si="26"/>
        <v>1691</v>
      </c>
      <c r="B1692" s="17" t="s">
        <v>3394</v>
      </c>
      <c r="C1692" s="17" t="s">
        <v>3395</v>
      </c>
      <c r="D1692" s="17" t="s">
        <v>3396</v>
      </c>
      <c r="E1692" s="27" t="s">
        <v>3397</v>
      </c>
      <c r="F1692" s="27" t="s">
        <v>3398</v>
      </c>
      <c r="G1692" s="46"/>
      <c r="H1692" s="47"/>
      <c r="I1692" s="48"/>
    </row>
    <row r="1693" spans="1:9" ht="28.5">
      <c r="A1693" s="24">
        <f t="shared" si="26"/>
        <v>1692</v>
      </c>
      <c r="B1693" s="17" t="s">
        <v>3399</v>
      </c>
      <c r="C1693" s="17" t="s">
        <v>3400</v>
      </c>
      <c r="D1693" s="17" t="s">
        <v>4903</v>
      </c>
      <c r="E1693" s="27">
        <v>1770</v>
      </c>
      <c r="F1693" s="27">
        <v>332526</v>
      </c>
      <c r="G1693" s="46"/>
      <c r="H1693" s="47"/>
      <c r="I1693" s="48"/>
    </row>
    <row r="1694" spans="1:9" ht="42.75">
      <c r="A1694" s="24">
        <f t="shared" si="26"/>
        <v>1693</v>
      </c>
      <c r="B1694" s="17" t="s">
        <v>3401</v>
      </c>
      <c r="C1694" s="17" t="s">
        <v>6523</v>
      </c>
      <c r="D1694" s="17" t="s">
        <v>3402</v>
      </c>
      <c r="E1694" s="27">
        <v>1647</v>
      </c>
      <c r="F1694" s="27">
        <v>332527</v>
      </c>
      <c r="G1694" s="46"/>
      <c r="H1694" s="47"/>
      <c r="I1694" s="48"/>
    </row>
    <row r="1695" spans="1:9" ht="42.75">
      <c r="A1695" s="24">
        <f t="shared" si="26"/>
        <v>1694</v>
      </c>
      <c r="B1695" s="17" t="s">
        <v>3403</v>
      </c>
      <c r="C1695" s="17" t="s">
        <v>3404</v>
      </c>
      <c r="D1695" s="17" t="s">
        <v>3337</v>
      </c>
      <c r="E1695" s="27">
        <v>1891</v>
      </c>
      <c r="F1695" s="27">
        <v>7524</v>
      </c>
      <c r="G1695" s="46"/>
      <c r="H1695" s="47"/>
      <c r="I1695" s="48"/>
    </row>
    <row r="1696" spans="1:9" ht="42.75">
      <c r="A1696" s="24">
        <f t="shared" si="26"/>
        <v>1695</v>
      </c>
      <c r="B1696" s="17" t="s">
        <v>3405</v>
      </c>
      <c r="C1696" s="17" t="s">
        <v>3406</v>
      </c>
      <c r="D1696" s="17" t="s">
        <v>1087</v>
      </c>
      <c r="E1696" s="27">
        <v>1893</v>
      </c>
      <c r="F1696" s="27">
        <v>8797</v>
      </c>
      <c r="G1696" s="46"/>
      <c r="H1696" s="47"/>
      <c r="I1696" s="48"/>
    </row>
    <row r="1697" spans="1:9" ht="42.75">
      <c r="A1697" s="24">
        <f t="shared" si="26"/>
        <v>1696</v>
      </c>
      <c r="B1697" s="17" t="s">
        <v>3407</v>
      </c>
      <c r="C1697" s="17" t="s">
        <v>3408</v>
      </c>
      <c r="D1697" s="17" t="s">
        <v>3409</v>
      </c>
      <c r="E1697" s="27" t="s">
        <v>3410</v>
      </c>
      <c r="F1697" s="27">
        <v>2205</v>
      </c>
      <c r="G1697" s="46"/>
      <c r="H1697" s="47"/>
      <c r="I1697" s="48"/>
    </row>
    <row r="1698" spans="1:9" ht="42.75">
      <c r="A1698" s="24">
        <f t="shared" si="26"/>
        <v>1697</v>
      </c>
      <c r="B1698" s="17" t="s">
        <v>3411</v>
      </c>
      <c r="C1698" s="17" t="s">
        <v>3412</v>
      </c>
      <c r="D1698" s="17" t="s">
        <v>1083</v>
      </c>
      <c r="E1698" s="27">
        <v>1840</v>
      </c>
      <c r="F1698" s="27" t="s">
        <v>3413</v>
      </c>
      <c r="G1698" s="46"/>
      <c r="H1698" s="47"/>
      <c r="I1698" s="48"/>
    </row>
    <row r="1699" spans="1:9" ht="42.75">
      <c r="A1699" s="24">
        <f t="shared" si="26"/>
        <v>1698</v>
      </c>
      <c r="B1699" s="17" t="s">
        <v>3414</v>
      </c>
      <c r="C1699" s="17" t="s">
        <v>3415</v>
      </c>
      <c r="D1699" s="17" t="s">
        <v>6590</v>
      </c>
      <c r="E1699" s="27">
        <v>1601</v>
      </c>
      <c r="F1699" s="27">
        <v>332530</v>
      </c>
      <c r="G1699" s="46"/>
      <c r="H1699" s="47"/>
      <c r="I1699" s="48"/>
    </row>
    <row r="1700" spans="1:9" ht="42.75">
      <c r="A1700" s="24">
        <f t="shared" si="26"/>
        <v>1699</v>
      </c>
      <c r="B1700" s="17" t="s">
        <v>3416</v>
      </c>
      <c r="C1700" s="17" t="s">
        <v>5315</v>
      </c>
      <c r="D1700" s="17" t="s">
        <v>3337</v>
      </c>
      <c r="E1700" s="27">
        <v>1877</v>
      </c>
      <c r="F1700" s="27" t="s">
        <v>5316</v>
      </c>
      <c r="G1700" s="46"/>
      <c r="H1700" s="47"/>
      <c r="I1700" s="48"/>
    </row>
    <row r="1701" spans="1:9" ht="42.75">
      <c r="A1701" s="24">
        <f t="shared" si="26"/>
        <v>1700</v>
      </c>
      <c r="B1701" s="17" t="s">
        <v>5317</v>
      </c>
      <c r="C1701" s="17" t="s">
        <v>6522</v>
      </c>
      <c r="D1701" s="17" t="s">
        <v>5318</v>
      </c>
      <c r="E1701" s="27">
        <v>1732</v>
      </c>
      <c r="F1701" s="27" t="s">
        <v>5319</v>
      </c>
      <c r="G1701" s="46"/>
      <c r="H1701" s="47"/>
      <c r="I1701" s="48"/>
    </row>
    <row r="1702" spans="1:9" ht="28.5">
      <c r="A1702" s="24">
        <f t="shared" si="26"/>
        <v>1701</v>
      </c>
      <c r="B1702" s="17" t="s">
        <v>5320</v>
      </c>
      <c r="C1702" s="17" t="s">
        <v>5321</v>
      </c>
      <c r="D1702" s="17" t="s">
        <v>4545</v>
      </c>
      <c r="E1702" s="27">
        <v>1895</v>
      </c>
      <c r="F1702" s="27">
        <v>16245</v>
      </c>
      <c r="G1702" s="46"/>
      <c r="H1702" s="47"/>
      <c r="I1702" s="48"/>
    </row>
    <row r="1703" spans="1:9" ht="28.5">
      <c r="A1703" s="24">
        <f t="shared" si="26"/>
        <v>1702</v>
      </c>
      <c r="B1703" s="17" t="s">
        <v>5322</v>
      </c>
      <c r="C1703" s="17" t="s">
        <v>5323</v>
      </c>
      <c r="D1703" s="17" t="s">
        <v>1015</v>
      </c>
      <c r="E1703" s="27">
        <v>1886</v>
      </c>
      <c r="F1703" s="27">
        <v>14234</v>
      </c>
      <c r="G1703" s="46"/>
      <c r="H1703" s="47"/>
      <c r="I1703" s="48"/>
    </row>
    <row r="1704" spans="1:9" ht="28.5">
      <c r="A1704" s="24">
        <f t="shared" si="26"/>
        <v>1703</v>
      </c>
      <c r="B1704" s="17" t="s">
        <v>5324</v>
      </c>
      <c r="C1704" s="17" t="s">
        <v>5325</v>
      </c>
      <c r="D1704" s="17" t="s">
        <v>5326</v>
      </c>
      <c r="E1704" s="27">
        <v>1887</v>
      </c>
      <c r="F1704" s="27">
        <v>14231</v>
      </c>
      <c r="G1704" s="46"/>
      <c r="H1704" s="47"/>
      <c r="I1704" s="48"/>
    </row>
    <row r="1705" spans="1:9" ht="42.75">
      <c r="A1705" s="24">
        <f t="shared" si="26"/>
        <v>1704</v>
      </c>
      <c r="B1705" s="17" t="s">
        <v>5327</v>
      </c>
      <c r="C1705" s="17" t="s">
        <v>5328</v>
      </c>
      <c r="D1705" s="17" t="s">
        <v>5494</v>
      </c>
      <c r="E1705" s="27">
        <v>1898</v>
      </c>
      <c r="F1705" s="27">
        <v>15382</v>
      </c>
      <c r="G1705" s="46"/>
      <c r="H1705" s="47"/>
      <c r="I1705" s="48"/>
    </row>
    <row r="1706" spans="1:9" ht="42.75">
      <c r="A1706" s="24">
        <f t="shared" si="26"/>
        <v>1705</v>
      </c>
      <c r="B1706" s="17" t="s">
        <v>5329</v>
      </c>
      <c r="C1706" s="17" t="s">
        <v>5330</v>
      </c>
      <c r="D1706" s="17" t="s">
        <v>1015</v>
      </c>
      <c r="E1706" s="27">
        <v>1705</v>
      </c>
      <c r="F1706" s="27">
        <v>332534</v>
      </c>
      <c r="G1706" s="46"/>
      <c r="H1706" s="47"/>
      <c r="I1706" s="48"/>
    </row>
    <row r="1707" spans="1:9" ht="42.75">
      <c r="A1707" s="24">
        <f t="shared" si="26"/>
        <v>1706</v>
      </c>
      <c r="B1707" s="17" t="s">
        <v>5331</v>
      </c>
      <c r="C1707" s="17" t="s">
        <v>5332</v>
      </c>
      <c r="D1707" s="17" t="s">
        <v>5494</v>
      </c>
      <c r="E1707" s="27">
        <v>1897</v>
      </c>
      <c r="F1707" s="27">
        <v>13741</v>
      </c>
      <c r="G1707" s="46"/>
      <c r="H1707" s="47"/>
      <c r="I1707" s="48"/>
    </row>
    <row r="1708" spans="1:9" ht="57">
      <c r="A1708" s="24">
        <f t="shared" si="26"/>
        <v>1707</v>
      </c>
      <c r="B1708" s="17" t="s">
        <v>5333</v>
      </c>
      <c r="C1708" s="17" t="s">
        <v>5334</v>
      </c>
      <c r="D1708" s="17" t="s">
        <v>5494</v>
      </c>
      <c r="E1708" s="27">
        <v>1899</v>
      </c>
      <c r="F1708" s="27">
        <v>3910</v>
      </c>
      <c r="G1708" s="46"/>
      <c r="H1708" s="47"/>
      <c r="I1708" s="48"/>
    </row>
    <row r="1709" spans="1:9" ht="28.5">
      <c r="A1709" s="24">
        <f t="shared" si="26"/>
        <v>1708</v>
      </c>
      <c r="B1709" s="17" t="s">
        <v>5335</v>
      </c>
      <c r="C1709" s="17" t="s">
        <v>5336</v>
      </c>
      <c r="D1709" s="17" t="s">
        <v>4545</v>
      </c>
      <c r="E1709" s="27">
        <v>1769</v>
      </c>
      <c r="F1709" s="27">
        <v>332535</v>
      </c>
      <c r="G1709" s="46"/>
      <c r="H1709" s="47"/>
      <c r="I1709" s="48"/>
    </row>
    <row r="1710" spans="1:9" ht="42.75">
      <c r="A1710" s="24">
        <f t="shared" si="26"/>
        <v>1709</v>
      </c>
      <c r="B1710" s="17" t="s">
        <v>5337</v>
      </c>
      <c r="C1710" s="17" t="s">
        <v>5338</v>
      </c>
      <c r="D1710" s="17" t="s">
        <v>4545</v>
      </c>
      <c r="E1710" s="27">
        <v>1873</v>
      </c>
      <c r="F1710" s="27">
        <v>22734</v>
      </c>
      <c r="G1710" s="46"/>
      <c r="H1710" s="47"/>
      <c r="I1710" s="48"/>
    </row>
    <row r="1711" spans="1:9" ht="57">
      <c r="A1711" s="24">
        <f t="shared" si="26"/>
        <v>1710</v>
      </c>
      <c r="B1711" s="17" t="s">
        <v>5339</v>
      </c>
      <c r="C1711" s="17" t="s">
        <v>5340</v>
      </c>
      <c r="D1711" s="17" t="s">
        <v>3269</v>
      </c>
      <c r="E1711" s="27">
        <v>1885</v>
      </c>
      <c r="F1711" s="27">
        <v>332536</v>
      </c>
      <c r="G1711" s="46"/>
      <c r="H1711" s="47"/>
      <c r="I1711" s="48"/>
    </row>
    <row r="1712" spans="1:9" ht="28.5">
      <c r="A1712" s="24">
        <f t="shared" si="26"/>
        <v>1711</v>
      </c>
      <c r="B1712" s="17" t="s">
        <v>5341</v>
      </c>
      <c r="C1712" s="17" t="s">
        <v>5342</v>
      </c>
      <c r="D1712" s="17" t="s">
        <v>4545</v>
      </c>
      <c r="E1712" s="27">
        <v>1887</v>
      </c>
      <c r="F1712" s="27">
        <v>22730</v>
      </c>
      <c r="G1712" s="46"/>
      <c r="H1712" s="47"/>
      <c r="I1712" s="48"/>
    </row>
    <row r="1713" spans="1:9" ht="42.75">
      <c r="A1713" s="24">
        <f t="shared" si="26"/>
        <v>1712</v>
      </c>
      <c r="B1713" s="17" t="s">
        <v>5343</v>
      </c>
      <c r="C1713" s="17" t="s">
        <v>5344</v>
      </c>
      <c r="D1713" s="17" t="s">
        <v>5494</v>
      </c>
      <c r="E1713" s="27">
        <v>1902</v>
      </c>
      <c r="F1713" s="27">
        <v>22736</v>
      </c>
      <c r="G1713" s="46"/>
      <c r="H1713" s="47"/>
      <c r="I1713" s="48"/>
    </row>
    <row r="1714" spans="1:9" ht="42.75">
      <c r="A1714" s="24">
        <f t="shared" si="26"/>
        <v>1713</v>
      </c>
      <c r="B1714" s="17" t="s">
        <v>5345</v>
      </c>
      <c r="C1714" s="17" t="s">
        <v>5346</v>
      </c>
      <c r="D1714" s="17" t="s">
        <v>5494</v>
      </c>
      <c r="E1714" s="27">
        <v>1894</v>
      </c>
      <c r="F1714" s="27">
        <v>11223</v>
      </c>
      <c r="G1714" s="46"/>
      <c r="H1714" s="47"/>
      <c r="I1714" s="48"/>
    </row>
    <row r="1715" spans="1:9" ht="28.5">
      <c r="A1715" s="24">
        <f t="shared" si="26"/>
        <v>1714</v>
      </c>
      <c r="B1715" s="17" t="s">
        <v>5347</v>
      </c>
      <c r="C1715" s="17" t="s">
        <v>5348</v>
      </c>
      <c r="D1715" s="17" t="s">
        <v>3337</v>
      </c>
      <c r="E1715" s="27">
        <v>1850</v>
      </c>
      <c r="F1715" s="27" t="s">
        <v>5349</v>
      </c>
      <c r="G1715" s="46"/>
      <c r="H1715" s="47"/>
      <c r="I1715" s="48"/>
    </row>
    <row r="1716" spans="1:9" ht="42.75">
      <c r="A1716" s="24">
        <f t="shared" si="26"/>
        <v>1715</v>
      </c>
      <c r="B1716" s="17" t="s">
        <v>5350</v>
      </c>
      <c r="C1716" s="17" t="s">
        <v>5351</v>
      </c>
      <c r="D1716" s="17" t="s">
        <v>4545</v>
      </c>
      <c r="E1716" s="27">
        <v>1895</v>
      </c>
      <c r="F1716" s="27">
        <v>11368</v>
      </c>
      <c r="G1716" s="46"/>
      <c r="H1716" s="47"/>
      <c r="I1716" s="48"/>
    </row>
    <row r="1717" spans="1:9" ht="28.5">
      <c r="A1717" s="24">
        <f t="shared" si="26"/>
        <v>1716</v>
      </c>
      <c r="B1717" s="17" t="s">
        <v>5352</v>
      </c>
      <c r="C1717" s="17" t="s">
        <v>6521</v>
      </c>
      <c r="D1717" s="17" t="s">
        <v>3306</v>
      </c>
      <c r="E1717" s="27">
        <v>1859</v>
      </c>
      <c r="F1717" s="27">
        <v>332539</v>
      </c>
      <c r="G1717" s="46"/>
      <c r="H1717" s="47"/>
      <c r="I1717" s="48"/>
    </row>
    <row r="1718" spans="1:9" ht="28.5">
      <c r="A1718" s="24">
        <f t="shared" si="26"/>
        <v>1717</v>
      </c>
      <c r="B1718" s="17" t="s">
        <v>5353</v>
      </c>
      <c r="C1718" s="17" t="s">
        <v>5354</v>
      </c>
      <c r="D1718" s="17" t="s">
        <v>1015</v>
      </c>
      <c r="E1718" s="27">
        <v>1892</v>
      </c>
      <c r="F1718" s="27">
        <v>11418</v>
      </c>
      <c r="G1718" s="46"/>
      <c r="H1718" s="47"/>
      <c r="I1718" s="48"/>
    </row>
    <row r="1719" spans="1:9" ht="28.5">
      <c r="A1719" s="24">
        <f t="shared" si="26"/>
        <v>1718</v>
      </c>
      <c r="B1719" s="17" t="s">
        <v>5411</v>
      </c>
      <c r="C1719" s="17" t="s">
        <v>5412</v>
      </c>
      <c r="D1719" s="17" t="s">
        <v>4372</v>
      </c>
      <c r="E1719" s="27">
        <v>1854</v>
      </c>
      <c r="F1719" s="27">
        <v>332540</v>
      </c>
      <c r="G1719" s="46"/>
      <c r="H1719" s="47"/>
      <c r="I1719" s="48"/>
    </row>
    <row r="1720" spans="1:9" ht="28.5">
      <c r="A1720" s="24">
        <f t="shared" si="26"/>
        <v>1719</v>
      </c>
      <c r="B1720" s="17" t="s">
        <v>5413</v>
      </c>
      <c r="C1720" s="17" t="s">
        <v>6520</v>
      </c>
      <c r="D1720" s="17" t="s">
        <v>4545</v>
      </c>
      <c r="E1720" s="27">
        <v>1890</v>
      </c>
      <c r="F1720" s="27">
        <v>6342</v>
      </c>
      <c r="G1720" s="46"/>
      <c r="H1720" s="47"/>
      <c r="I1720" s="48"/>
    </row>
    <row r="1721" spans="1:9" ht="42.75">
      <c r="A1721" s="24">
        <f t="shared" si="26"/>
        <v>1720</v>
      </c>
      <c r="B1721" s="17" t="s">
        <v>5414</v>
      </c>
      <c r="C1721" s="17" t="s">
        <v>5415</v>
      </c>
      <c r="D1721" s="17" t="s">
        <v>1083</v>
      </c>
      <c r="E1721" s="27">
        <v>1876</v>
      </c>
      <c r="F1721" s="27">
        <v>332541</v>
      </c>
      <c r="G1721" s="46"/>
      <c r="H1721" s="47"/>
      <c r="I1721" s="48"/>
    </row>
    <row r="1722" spans="1:9" ht="42.75">
      <c r="A1722" s="24">
        <f t="shared" si="26"/>
        <v>1721</v>
      </c>
      <c r="B1722" s="17" t="s">
        <v>5416</v>
      </c>
      <c r="C1722" s="17" t="s">
        <v>5417</v>
      </c>
      <c r="D1722" s="17" t="s">
        <v>4545</v>
      </c>
      <c r="E1722" s="27">
        <v>1874</v>
      </c>
      <c r="F1722" s="27">
        <v>6818</v>
      </c>
      <c r="G1722" s="46"/>
      <c r="H1722" s="47"/>
      <c r="I1722" s="48"/>
    </row>
    <row r="1723" spans="1:9" ht="42.75">
      <c r="A1723" s="24">
        <f t="shared" si="26"/>
        <v>1722</v>
      </c>
      <c r="B1723" s="17" t="s">
        <v>5418</v>
      </c>
      <c r="C1723" s="17" t="s">
        <v>5419</v>
      </c>
      <c r="D1723" s="17" t="s">
        <v>5420</v>
      </c>
      <c r="E1723" s="27">
        <v>1717</v>
      </c>
      <c r="F1723" s="27">
        <v>332542</v>
      </c>
      <c r="G1723" s="46"/>
      <c r="H1723" s="47"/>
      <c r="I1723" s="48"/>
    </row>
    <row r="1724" spans="1:9" ht="57">
      <c r="A1724" s="24">
        <f t="shared" si="26"/>
        <v>1723</v>
      </c>
      <c r="B1724" s="17" t="s">
        <v>5421</v>
      </c>
      <c r="C1724" s="17" t="s">
        <v>5422</v>
      </c>
      <c r="D1724" s="17" t="s">
        <v>5160</v>
      </c>
      <c r="E1724" s="27">
        <v>1712</v>
      </c>
      <c r="F1724" s="27" t="s">
        <v>5423</v>
      </c>
      <c r="G1724" s="46"/>
      <c r="H1724" s="47"/>
      <c r="I1724" s="48"/>
    </row>
    <row r="1725" spans="1:9" ht="28.5">
      <c r="A1725" s="24">
        <f t="shared" si="26"/>
        <v>1724</v>
      </c>
      <c r="B1725" s="17" t="s">
        <v>5424</v>
      </c>
      <c r="C1725" s="17" t="s">
        <v>5425</v>
      </c>
      <c r="D1725" s="17" t="s">
        <v>4952</v>
      </c>
      <c r="E1725" s="27">
        <v>1887</v>
      </c>
      <c r="F1725" s="27">
        <v>14235</v>
      </c>
      <c r="G1725" s="46"/>
      <c r="H1725" s="47"/>
      <c r="I1725" s="48"/>
    </row>
    <row r="1726" spans="1:9" ht="42.75">
      <c r="A1726" s="24">
        <f t="shared" si="26"/>
        <v>1725</v>
      </c>
      <c r="B1726" s="17" t="s">
        <v>5426</v>
      </c>
      <c r="C1726" s="17" t="s">
        <v>5427</v>
      </c>
      <c r="D1726" s="17" t="s">
        <v>4545</v>
      </c>
      <c r="E1726" s="27">
        <v>1873</v>
      </c>
      <c r="F1726" s="27">
        <v>3420</v>
      </c>
      <c r="G1726" s="46"/>
      <c r="H1726" s="47"/>
      <c r="I1726" s="48"/>
    </row>
    <row r="1727" spans="1:9" ht="42.75">
      <c r="A1727" s="24">
        <f t="shared" si="26"/>
        <v>1726</v>
      </c>
      <c r="B1727" s="17" t="s">
        <v>5428</v>
      </c>
      <c r="C1727" s="17" t="s">
        <v>5429</v>
      </c>
      <c r="D1727" s="17" t="s">
        <v>1053</v>
      </c>
      <c r="E1727" s="27">
        <v>1766</v>
      </c>
      <c r="F1727" s="27" t="s">
        <v>5430</v>
      </c>
      <c r="G1727" s="46"/>
      <c r="H1727" s="47"/>
      <c r="I1727" s="48"/>
    </row>
    <row r="1728" spans="1:9" ht="28.5">
      <c r="A1728" s="24">
        <f t="shared" si="26"/>
        <v>1727</v>
      </c>
      <c r="B1728" s="17" t="s">
        <v>5431</v>
      </c>
      <c r="C1728" s="17" t="s">
        <v>5432</v>
      </c>
      <c r="D1728" s="17" t="s">
        <v>1015</v>
      </c>
      <c r="E1728" s="27">
        <v>1895</v>
      </c>
      <c r="F1728" s="27">
        <v>14246</v>
      </c>
      <c r="G1728" s="46"/>
      <c r="H1728" s="47"/>
      <c r="I1728" s="48"/>
    </row>
    <row r="1729" spans="1:9" ht="42.75">
      <c r="A1729" s="24">
        <f t="shared" si="26"/>
        <v>1728</v>
      </c>
      <c r="B1729" s="17" t="s">
        <v>5433</v>
      </c>
      <c r="C1729" s="17" t="s">
        <v>5434</v>
      </c>
      <c r="D1729" s="17" t="s">
        <v>5435</v>
      </c>
      <c r="E1729" s="27">
        <v>1802</v>
      </c>
      <c r="F1729" s="27">
        <v>332546</v>
      </c>
      <c r="G1729" s="46"/>
      <c r="H1729" s="47"/>
      <c r="I1729" s="48"/>
    </row>
    <row r="1730" spans="1:9" ht="42.75">
      <c r="A1730" s="24">
        <f t="shared" si="26"/>
        <v>1729</v>
      </c>
      <c r="B1730" s="17" t="s">
        <v>5436</v>
      </c>
      <c r="C1730" s="17" t="s">
        <v>5437</v>
      </c>
      <c r="D1730" s="17" t="s">
        <v>3332</v>
      </c>
      <c r="E1730" s="27">
        <v>1749</v>
      </c>
      <c r="F1730" s="27">
        <v>332547</v>
      </c>
      <c r="G1730" s="46"/>
      <c r="H1730" s="47"/>
      <c r="I1730" s="48"/>
    </row>
    <row r="1731" spans="1:9" ht="42.75">
      <c r="A1731" s="24">
        <f t="shared" si="26"/>
        <v>1730</v>
      </c>
      <c r="B1731" s="17" t="s">
        <v>5438</v>
      </c>
      <c r="C1731" s="17" t="s">
        <v>5439</v>
      </c>
      <c r="D1731" s="17" t="s">
        <v>4545</v>
      </c>
      <c r="E1731" s="27">
        <v>1891</v>
      </c>
      <c r="F1731" s="27">
        <v>7513</v>
      </c>
      <c r="G1731" s="46"/>
      <c r="H1731" s="47"/>
      <c r="I1731" s="48"/>
    </row>
    <row r="1732" spans="1:9" ht="42.75">
      <c r="A1732" s="24">
        <f t="shared" si="26"/>
        <v>1731</v>
      </c>
      <c r="B1732" s="17" t="s">
        <v>5440</v>
      </c>
      <c r="C1732" s="17" t="s">
        <v>5441</v>
      </c>
      <c r="D1732" s="17" t="s">
        <v>4372</v>
      </c>
      <c r="E1732" s="27">
        <v>1868</v>
      </c>
      <c r="F1732" s="27" t="s">
        <v>5442</v>
      </c>
      <c r="G1732" s="46"/>
      <c r="H1732" s="47"/>
      <c r="I1732" s="48"/>
    </row>
    <row r="1733" spans="1:9" ht="28.5">
      <c r="A1733" s="24">
        <f t="shared" ref="A1733:A1796" si="27">A1732+1</f>
        <v>1732</v>
      </c>
      <c r="B1733" s="17" t="s">
        <v>5443</v>
      </c>
      <c r="C1733" s="17" t="s">
        <v>5444</v>
      </c>
      <c r="D1733" s="17" t="s">
        <v>4545</v>
      </c>
      <c r="E1733" s="27">
        <v>1887</v>
      </c>
      <c r="F1733" s="27">
        <v>2001</v>
      </c>
      <c r="G1733" s="46"/>
      <c r="H1733" s="47"/>
      <c r="I1733" s="48"/>
    </row>
    <row r="1734" spans="1:9" ht="42.75">
      <c r="A1734" s="24">
        <f t="shared" si="27"/>
        <v>1733</v>
      </c>
      <c r="B1734" s="17" t="s">
        <v>5445</v>
      </c>
      <c r="C1734" s="17" t="s">
        <v>5446</v>
      </c>
      <c r="D1734" s="17" t="s">
        <v>4545</v>
      </c>
      <c r="E1734" s="27">
        <v>1892</v>
      </c>
      <c r="F1734" s="27">
        <v>14270</v>
      </c>
      <c r="G1734" s="46"/>
      <c r="H1734" s="47"/>
      <c r="I1734" s="48"/>
    </row>
    <row r="1735" spans="1:9" ht="28.5">
      <c r="A1735" s="24">
        <f t="shared" si="27"/>
        <v>1734</v>
      </c>
      <c r="B1735" s="17" t="s">
        <v>5632</v>
      </c>
      <c r="C1735" s="17" t="s">
        <v>5633</v>
      </c>
      <c r="D1735" s="17" t="s">
        <v>4545</v>
      </c>
      <c r="E1735" s="27">
        <v>1889</v>
      </c>
      <c r="F1735" s="27">
        <v>13626</v>
      </c>
      <c r="G1735" s="46"/>
      <c r="H1735" s="47"/>
      <c r="I1735" s="48"/>
    </row>
    <row r="1736" spans="1:9" ht="28.5">
      <c r="A1736" s="24">
        <f t="shared" si="27"/>
        <v>1735</v>
      </c>
      <c r="B1736" s="17" t="s">
        <v>5634</v>
      </c>
      <c r="C1736" s="17" t="s">
        <v>5635</v>
      </c>
      <c r="D1736" s="17" t="s">
        <v>4545</v>
      </c>
      <c r="E1736" s="27">
        <v>1895</v>
      </c>
      <c r="F1736" s="27">
        <v>14238</v>
      </c>
      <c r="G1736" s="46"/>
      <c r="H1736" s="47"/>
      <c r="I1736" s="48"/>
    </row>
    <row r="1737" spans="1:9" ht="42.75">
      <c r="A1737" s="24">
        <f t="shared" si="27"/>
        <v>1736</v>
      </c>
      <c r="B1737" s="17" t="s">
        <v>5636</v>
      </c>
      <c r="C1737" s="17" t="s">
        <v>5637</v>
      </c>
      <c r="D1737" s="17" t="s">
        <v>4545</v>
      </c>
      <c r="E1737" s="27">
        <v>1892</v>
      </c>
      <c r="F1737" s="27">
        <v>14250</v>
      </c>
      <c r="G1737" s="46"/>
      <c r="H1737" s="47"/>
      <c r="I1737" s="48"/>
    </row>
    <row r="1738" spans="1:9" ht="28.5">
      <c r="A1738" s="24">
        <f t="shared" si="27"/>
        <v>1737</v>
      </c>
      <c r="B1738" s="17" t="s">
        <v>5638</v>
      </c>
      <c r="C1738" s="17" t="s">
        <v>5639</v>
      </c>
      <c r="D1738" s="17" t="s">
        <v>4545</v>
      </c>
      <c r="E1738" s="27">
        <v>1889</v>
      </c>
      <c r="F1738" s="27">
        <v>3868</v>
      </c>
      <c r="G1738" s="46"/>
      <c r="H1738" s="47"/>
      <c r="I1738" s="48"/>
    </row>
    <row r="1739" spans="1:9" ht="42.75">
      <c r="A1739" s="24">
        <f t="shared" si="27"/>
        <v>1738</v>
      </c>
      <c r="B1739" s="17" t="s">
        <v>5640</v>
      </c>
      <c r="C1739" s="17" t="s">
        <v>5641</v>
      </c>
      <c r="D1739" s="17" t="s">
        <v>4545</v>
      </c>
      <c r="E1739" s="27">
        <v>1888</v>
      </c>
      <c r="F1739" s="27">
        <v>2365</v>
      </c>
      <c r="G1739" s="46"/>
      <c r="H1739" s="47"/>
      <c r="I1739" s="48"/>
    </row>
    <row r="1740" spans="1:9" ht="42.75">
      <c r="A1740" s="24">
        <f t="shared" si="27"/>
        <v>1739</v>
      </c>
      <c r="B1740" s="17" t="s">
        <v>5642</v>
      </c>
      <c r="C1740" s="17" t="s">
        <v>5643</v>
      </c>
      <c r="D1740" s="17" t="s">
        <v>4372</v>
      </c>
      <c r="E1740" s="27">
        <v>1861</v>
      </c>
      <c r="F1740" s="27">
        <v>332550</v>
      </c>
      <c r="G1740" s="46"/>
      <c r="H1740" s="47"/>
      <c r="I1740" s="48"/>
    </row>
    <row r="1741" spans="1:9" ht="42.75">
      <c r="A1741" s="24">
        <f t="shared" si="27"/>
        <v>1740</v>
      </c>
      <c r="B1741" s="17" t="s">
        <v>5644</v>
      </c>
      <c r="C1741" s="17" t="s">
        <v>3731</v>
      </c>
      <c r="D1741" s="17" t="s">
        <v>4372</v>
      </c>
      <c r="E1741" s="27">
        <v>1868</v>
      </c>
      <c r="F1741" s="27">
        <v>6155</v>
      </c>
      <c r="G1741" s="46"/>
      <c r="H1741" s="47"/>
      <c r="I1741" s="48"/>
    </row>
    <row r="1742" spans="1:9" ht="28.5">
      <c r="A1742" s="24">
        <f t="shared" si="27"/>
        <v>1741</v>
      </c>
      <c r="B1742" s="17" t="s">
        <v>3732</v>
      </c>
      <c r="C1742" s="17" t="s">
        <v>3733</v>
      </c>
      <c r="D1742" s="17" t="s">
        <v>4372</v>
      </c>
      <c r="E1742" s="27">
        <v>1872</v>
      </c>
      <c r="F1742" s="27" t="s">
        <v>3734</v>
      </c>
      <c r="G1742" s="46"/>
      <c r="H1742" s="47"/>
      <c r="I1742" s="48"/>
    </row>
    <row r="1743" spans="1:9" ht="28.5">
      <c r="A1743" s="24">
        <f t="shared" si="27"/>
        <v>1742</v>
      </c>
      <c r="B1743" s="17" t="s">
        <v>3735</v>
      </c>
      <c r="C1743" s="17" t="s">
        <v>3736</v>
      </c>
      <c r="D1743" s="17" t="s">
        <v>4372</v>
      </c>
      <c r="E1743" s="27">
        <v>1873</v>
      </c>
      <c r="F1743" s="27" t="s">
        <v>3737</v>
      </c>
      <c r="G1743" s="46"/>
      <c r="H1743" s="47"/>
      <c r="I1743" s="48"/>
    </row>
    <row r="1744" spans="1:9" ht="28.5">
      <c r="A1744" s="24">
        <f t="shared" si="27"/>
        <v>1743</v>
      </c>
      <c r="B1744" s="17" t="s">
        <v>3738</v>
      </c>
      <c r="C1744" s="17" t="s">
        <v>3794</v>
      </c>
      <c r="D1744" s="17" t="s">
        <v>4545</v>
      </c>
      <c r="E1744" s="27">
        <v>1885</v>
      </c>
      <c r="F1744" s="27">
        <v>14242</v>
      </c>
      <c r="G1744" s="46"/>
      <c r="H1744" s="47"/>
      <c r="I1744" s="48"/>
    </row>
    <row r="1745" spans="1:9" ht="28.5">
      <c r="A1745" s="24">
        <f t="shared" si="27"/>
        <v>1744</v>
      </c>
      <c r="B1745" s="17" t="s">
        <v>3795</v>
      </c>
      <c r="C1745" s="17" t="s">
        <v>3796</v>
      </c>
      <c r="D1745" s="17" t="s">
        <v>4545</v>
      </c>
      <c r="E1745" s="27">
        <v>1888</v>
      </c>
      <c r="F1745" s="27">
        <v>3838</v>
      </c>
      <c r="G1745" s="46"/>
      <c r="H1745" s="47"/>
      <c r="I1745" s="48"/>
    </row>
    <row r="1746" spans="1:9" ht="42.75">
      <c r="A1746" s="24">
        <f t="shared" si="27"/>
        <v>1745</v>
      </c>
      <c r="B1746" s="17" t="s">
        <v>3797</v>
      </c>
      <c r="C1746" s="17" t="s">
        <v>3798</v>
      </c>
      <c r="D1746" s="17" t="s">
        <v>6548</v>
      </c>
      <c r="E1746" s="27">
        <v>1872</v>
      </c>
      <c r="F1746" s="27">
        <v>332556</v>
      </c>
      <c r="G1746" s="46"/>
      <c r="H1746" s="47"/>
      <c r="I1746" s="48"/>
    </row>
    <row r="1747" spans="1:9" ht="42.75">
      <c r="A1747" s="24">
        <f t="shared" si="27"/>
        <v>1746</v>
      </c>
      <c r="B1747" s="17" t="s">
        <v>3799</v>
      </c>
      <c r="C1747" s="17" t="s">
        <v>3800</v>
      </c>
      <c r="D1747" s="17" t="s">
        <v>4372</v>
      </c>
      <c r="E1747" s="27">
        <v>1876</v>
      </c>
      <c r="F1747" s="27" t="s">
        <v>3801</v>
      </c>
      <c r="G1747" s="46"/>
      <c r="H1747" s="47"/>
      <c r="I1747" s="48"/>
    </row>
    <row r="1748" spans="1:9" ht="28.5">
      <c r="A1748" s="24">
        <f t="shared" si="27"/>
        <v>1747</v>
      </c>
      <c r="B1748" s="17" t="s">
        <v>3802</v>
      </c>
      <c r="C1748" s="17" t="s">
        <v>3803</v>
      </c>
      <c r="D1748" s="17" t="s">
        <v>3804</v>
      </c>
      <c r="E1748" s="27">
        <v>1887</v>
      </c>
      <c r="F1748" s="27">
        <v>2626</v>
      </c>
      <c r="G1748" s="46"/>
      <c r="H1748" s="47"/>
      <c r="I1748" s="48"/>
    </row>
    <row r="1749" spans="1:9" ht="28.5">
      <c r="A1749" s="24">
        <f t="shared" si="27"/>
        <v>1748</v>
      </c>
      <c r="B1749" s="17" t="s">
        <v>3805</v>
      </c>
      <c r="C1749" s="17" t="s">
        <v>3806</v>
      </c>
      <c r="D1749" s="17" t="s">
        <v>4372</v>
      </c>
      <c r="E1749" s="27">
        <v>1870</v>
      </c>
      <c r="F1749" s="27">
        <v>332559</v>
      </c>
      <c r="G1749" s="46"/>
      <c r="H1749" s="47"/>
      <c r="I1749" s="48"/>
    </row>
    <row r="1750" spans="1:9" ht="28.5">
      <c r="A1750" s="24">
        <f t="shared" si="27"/>
        <v>1749</v>
      </c>
      <c r="B1750" s="17" t="s">
        <v>3807</v>
      </c>
      <c r="C1750" s="17" t="s">
        <v>3808</v>
      </c>
      <c r="D1750" s="17" t="s">
        <v>4545</v>
      </c>
      <c r="E1750" s="27">
        <v>1889</v>
      </c>
      <c r="F1750" s="27">
        <v>2896</v>
      </c>
      <c r="G1750" s="46"/>
      <c r="H1750" s="47"/>
      <c r="I1750" s="48"/>
    </row>
    <row r="1751" spans="1:9" ht="28.5">
      <c r="A1751" s="24">
        <f t="shared" si="27"/>
        <v>1750</v>
      </c>
      <c r="B1751" s="17" t="s">
        <v>3809</v>
      </c>
      <c r="C1751" s="17" t="s">
        <v>3810</v>
      </c>
      <c r="D1751" s="17" t="s">
        <v>3811</v>
      </c>
      <c r="E1751" s="27">
        <v>1881</v>
      </c>
      <c r="F1751" s="27">
        <v>2136</v>
      </c>
      <c r="G1751" s="46"/>
      <c r="H1751" s="47"/>
      <c r="I1751" s="48"/>
    </row>
    <row r="1752" spans="1:9" ht="57">
      <c r="A1752" s="24">
        <f t="shared" si="27"/>
        <v>1751</v>
      </c>
      <c r="B1752" s="17" t="s">
        <v>3812</v>
      </c>
      <c r="C1752" s="17" t="s">
        <v>3813</v>
      </c>
      <c r="D1752" s="17" t="s">
        <v>4372</v>
      </c>
      <c r="E1752" s="27" t="s">
        <v>3814</v>
      </c>
      <c r="F1752" s="27" t="s">
        <v>3815</v>
      </c>
      <c r="G1752" s="46"/>
      <c r="H1752" s="47"/>
      <c r="I1752" s="48"/>
    </row>
    <row r="1753" spans="1:9" ht="57">
      <c r="A1753" s="24">
        <f t="shared" si="27"/>
        <v>1752</v>
      </c>
      <c r="B1753" s="17" t="s">
        <v>3819</v>
      </c>
      <c r="C1753" s="17" t="s">
        <v>3816</v>
      </c>
      <c r="D1753" s="17" t="s">
        <v>4545</v>
      </c>
      <c r="E1753" s="27">
        <v>1836</v>
      </c>
      <c r="F1753" s="27" t="s">
        <v>3817</v>
      </c>
      <c r="G1753" s="46"/>
      <c r="H1753" s="47"/>
      <c r="I1753" s="48"/>
    </row>
    <row r="1754" spans="1:9" ht="28.5">
      <c r="A1754" s="24">
        <f t="shared" si="27"/>
        <v>1753</v>
      </c>
      <c r="B1754" s="17" t="s">
        <v>3818</v>
      </c>
      <c r="C1754" s="17" t="s">
        <v>3820</v>
      </c>
      <c r="D1754" s="17" t="s">
        <v>3306</v>
      </c>
      <c r="E1754" s="27">
        <v>1875</v>
      </c>
      <c r="F1754" s="27">
        <v>6830</v>
      </c>
      <c r="G1754" s="46"/>
      <c r="H1754" s="47"/>
      <c r="I1754" s="48"/>
    </row>
    <row r="1755" spans="1:9" ht="28.5">
      <c r="A1755" s="24">
        <f t="shared" si="27"/>
        <v>1754</v>
      </c>
      <c r="B1755" s="17" t="s">
        <v>3821</v>
      </c>
      <c r="C1755" s="17" t="s">
        <v>3822</v>
      </c>
      <c r="D1755" s="17" t="s">
        <v>3306</v>
      </c>
      <c r="E1755" s="27">
        <v>1878</v>
      </c>
      <c r="F1755" s="27">
        <v>6826</v>
      </c>
      <c r="G1755" s="46"/>
      <c r="H1755" s="47"/>
      <c r="I1755" s="48"/>
    </row>
    <row r="1756" spans="1:9" ht="28.5">
      <c r="A1756" s="24">
        <f t="shared" si="27"/>
        <v>1755</v>
      </c>
      <c r="B1756" s="17" t="s">
        <v>3823</v>
      </c>
      <c r="C1756" s="17" t="s">
        <v>3824</v>
      </c>
      <c r="D1756" s="17" t="s">
        <v>3306</v>
      </c>
      <c r="E1756" s="27">
        <v>1884</v>
      </c>
      <c r="F1756" s="27">
        <v>6768</v>
      </c>
      <c r="G1756" s="46"/>
      <c r="H1756" s="47"/>
      <c r="I1756" s="48"/>
    </row>
    <row r="1757" spans="1:9" ht="57">
      <c r="A1757" s="24">
        <f t="shared" si="27"/>
        <v>1756</v>
      </c>
      <c r="B1757" s="17" t="s">
        <v>3825</v>
      </c>
      <c r="C1757" s="17" t="s">
        <v>3826</v>
      </c>
      <c r="D1757" s="17" t="s">
        <v>6562</v>
      </c>
      <c r="E1757" s="27">
        <v>1882</v>
      </c>
      <c r="F1757" s="27">
        <v>332562</v>
      </c>
      <c r="G1757" s="46"/>
      <c r="H1757" s="47"/>
      <c r="I1757" s="48"/>
    </row>
    <row r="1758" spans="1:9" ht="42.75">
      <c r="A1758" s="24">
        <f t="shared" si="27"/>
        <v>1757</v>
      </c>
      <c r="B1758" s="17" t="s">
        <v>1279</v>
      </c>
      <c r="C1758" s="17" t="s">
        <v>1280</v>
      </c>
      <c r="D1758" s="17" t="s">
        <v>4545</v>
      </c>
      <c r="E1758" s="27">
        <v>1869</v>
      </c>
      <c r="F1758" s="27" t="s">
        <v>1281</v>
      </c>
      <c r="G1758" s="46"/>
      <c r="H1758" s="47"/>
      <c r="I1758" s="48"/>
    </row>
    <row r="1759" spans="1:9" ht="28.5">
      <c r="A1759" s="24">
        <f t="shared" si="27"/>
        <v>1758</v>
      </c>
      <c r="B1759" s="17" t="s">
        <v>1282</v>
      </c>
      <c r="C1759" s="17" t="s">
        <v>1283</v>
      </c>
      <c r="D1759" s="17" t="s">
        <v>6543</v>
      </c>
      <c r="E1759" s="27">
        <v>1890</v>
      </c>
      <c r="F1759" s="27">
        <v>6815</v>
      </c>
      <c r="G1759" s="46"/>
      <c r="H1759" s="47"/>
      <c r="I1759" s="48"/>
    </row>
    <row r="1760" spans="1:9" ht="42.75">
      <c r="A1760" s="24">
        <f t="shared" si="27"/>
        <v>1759</v>
      </c>
      <c r="B1760" s="17" t="s">
        <v>1284</v>
      </c>
      <c r="C1760" s="17" t="s">
        <v>1285</v>
      </c>
      <c r="D1760" s="17" t="s">
        <v>1286</v>
      </c>
      <c r="E1760" s="27">
        <v>1886</v>
      </c>
      <c r="F1760" s="27">
        <v>6839</v>
      </c>
      <c r="G1760" s="46"/>
      <c r="H1760" s="47"/>
      <c r="I1760" s="48"/>
    </row>
    <row r="1761" spans="1:9" ht="28.5">
      <c r="A1761" s="24">
        <f t="shared" si="27"/>
        <v>1760</v>
      </c>
      <c r="B1761" s="17" t="s">
        <v>1287</v>
      </c>
      <c r="C1761" s="17" t="s">
        <v>1288</v>
      </c>
      <c r="D1761" s="17" t="s">
        <v>4545</v>
      </c>
      <c r="E1761" s="27">
        <v>1887</v>
      </c>
      <c r="F1761" s="27">
        <v>6824</v>
      </c>
      <c r="G1761" s="46"/>
      <c r="H1761" s="47"/>
      <c r="I1761" s="48"/>
    </row>
    <row r="1762" spans="1:9" ht="42.75">
      <c r="A1762" s="24">
        <f t="shared" si="27"/>
        <v>1761</v>
      </c>
      <c r="B1762" s="17" t="s">
        <v>1289</v>
      </c>
      <c r="C1762" s="17" t="s">
        <v>1290</v>
      </c>
      <c r="D1762" s="17" t="s">
        <v>1291</v>
      </c>
      <c r="E1762" s="27">
        <v>1858</v>
      </c>
      <c r="F1762" s="27">
        <v>3358</v>
      </c>
      <c r="G1762" s="46"/>
      <c r="H1762" s="47"/>
      <c r="I1762" s="48"/>
    </row>
    <row r="1763" spans="1:9" ht="28.5">
      <c r="A1763" s="24">
        <f t="shared" si="27"/>
        <v>1762</v>
      </c>
      <c r="B1763" s="17" t="s">
        <v>1292</v>
      </c>
      <c r="C1763" s="17" t="s">
        <v>1293</v>
      </c>
      <c r="D1763" s="17" t="s">
        <v>3306</v>
      </c>
      <c r="E1763" s="27">
        <v>1887</v>
      </c>
      <c r="F1763" s="27">
        <v>6832</v>
      </c>
      <c r="G1763" s="46"/>
      <c r="H1763" s="47"/>
      <c r="I1763" s="48"/>
    </row>
    <row r="1764" spans="1:9" ht="28.5">
      <c r="A1764" s="24">
        <f t="shared" si="27"/>
        <v>1763</v>
      </c>
      <c r="B1764" s="17" t="s">
        <v>1294</v>
      </c>
      <c r="C1764" s="17" t="s">
        <v>3824</v>
      </c>
      <c r="D1764" s="17" t="s">
        <v>3306</v>
      </c>
      <c r="E1764" s="27" t="s">
        <v>1295</v>
      </c>
      <c r="F1764" s="27">
        <v>2463</v>
      </c>
      <c r="G1764" s="46"/>
      <c r="H1764" s="47"/>
      <c r="I1764" s="48"/>
    </row>
    <row r="1765" spans="1:9" ht="42.75">
      <c r="A1765" s="24">
        <f t="shared" si="27"/>
        <v>1764</v>
      </c>
      <c r="B1765" s="17" t="s">
        <v>1296</v>
      </c>
      <c r="C1765" s="17" t="s">
        <v>1297</v>
      </c>
      <c r="D1765" s="17" t="s">
        <v>4545</v>
      </c>
      <c r="E1765" s="27" t="s">
        <v>1298</v>
      </c>
      <c r="F1765" s="27" t="s">
        <v>1299</v>
      </c>
      <c r="G1765" s="46"/>
      <c r="H1765" s="47"/>
      <c r="I1765" s="48"/>
    </row>
    <row r="1766" spans="1:9" ht="28.5">
      <c r="A1766" s="24">
        <f t="shared" si="27"/>
        <v>1765</v>
      </c>
      <c r="B1766" s="17" t="s">
        <v>1300</v>
      </c>
      <c r="C1766" s="17" t="s">
        <v>1301</v>
      </c>
      <c r="D1766" s="17" t="s">
        <v>4372</v>
      </c>
      <c r="E1766" s="27">
        <v>1888</v>
      </c>
      <c r="F1766" s="27">
        <v>2318</v>
      </c>
      <c r="G1766" s="46"/>
      <c r="H1766" s="47"/>
      <c r="I1766" s="48"/>
    </row>
    <row r="1767" spans="1:9" ht="42.75">
      <c r="A1767" s="24">
        <f t="shared" si="27"/>
        <v>1766</v>
      </c>
      <c r="B1767" s="17" t="s">
        <v>1302</v>
      </c>
      <c r="C1767" s="17" t="s">
        <v>1303</v>
      </c>
      <c r="D1767" s="17" t="s">
        <v>1304</v>
      </c>
      <c r="E1767" s="27">
        <v>1836</v>
      </c>
      <c r="F1767" s="27" t="s">
        <v>1305</v>
      </c>
      <c r="G1767" s="46"/>
      <c r="H1767" s="47"/>
      <c r="I1767" s="48"/>
    </row>
    <row r="1768" spans="1:9" ht="42.75">
      <c r="A1768" s="24">
        <f t="shared" si="27"/>
        <v>1767</v>
      </c>
      <c r="B1768" s="17" t="s">
        <v>1306</v>
      </c>
      <c r="C1768" s="17" t="s">
        <v>1307</v>
      </c>
      <c r="D1768" s="17" t="s">
        <v>3306</v>
      </c>
      <c r="E1768" s="27">
        <v>1875</v>
      </c>
      <c r="F1768" s="27">
        <v>3536</v>
      </c>
      <c r="G1768" s="46"/>
      <c r="H1768" s="47"/>
      <c r="I1768" s="48"/>
    </row>
    <row r="1769" spans="1:9" ht="28.5">
      <c r="A1769" s="24">
        <f t="shared" si="27"/>
        <v>1768</v>
      </c>
      <c r="B1769" s="17" t="s">
        <v>1308</v>
      </c>
      <c r="C1769" s="17" t="s">
        <v>1309</v>
      </c>
      <c r="D1769" s="17" t="s">
        <v>4545</v>
      </c>
      <c r="E1769" s="27">
        <v>1838</v>
      </c>
      <c r="F1769" s="27">
        <v>332569</v>
      </c>
      <c r="G1769" s="46"/>
      <c r="H1769" s="47"/>
      <c r="I1769" s="48"/>
    </row>
    <row r="1770" spans="1:9" ht="28.5">
      <c r="A1770" s="24">
        <f t="shared" si="27"/>
        <v>1769</v>
      </c>
      <c r="B1770" s="17" t="s">
        <v>1310</v>
      </c>
      <c r="C1770" s="17" t="s">
        <v>1311</v>
      </c>
      <c r="D1770" s="17" t="s">
        <v>3306</v>
      </c>
      <c r="E1770" s="27">
        <v>1889</v>
      </c>
      <c r="F1770" s="27">
        <v>6837</v>
      </c>
      <c r="G1770" s="46"/>
      <c r="H1770" s="47"/>
      <c r="I1770" s="48"/>
    </row>
    <row r="1771" spans="1:9" ht="42.75">
      <c r="A1771" s="24">
        <f t="shared" si="27"/>
        <v>1770</v>
      </c>
      <c r="B1771" s="17" t="s">
        <v>1312</v>
      </c>
      <c r="C1771" s="17" t="s">
        <v>4444</v>
      </c>
      <c r="D1771" s="17" t="s">
        <v>1313</v>
      </c>
      <c r="E1771" s="27">
        <v>1778</v>
      </c>
      <c r="F1771" s="27" t="s">
        <v>1314</v>
      </c>
      <c r="G1771" s="46"/>
      <c r="H1771" s="47"/>
      <c r="I1771" s="48"/>
    </row>
    <row r="1772" spans="1:9" ht="28.5">
      <c r="A1772" s="24">
        <f t="shared" si="27"/>
        <v>1771</v>
      </c>
      <c r="B1772" s="17" t="s">
        <v>1315</v>
      </c>
      <c r="C1772" s="17" t="s">
        <v>1316</v>
      </c>
      <c r="D1772" s="17" t="s">
        <v>1317</v>
      </c>
      <c r="E1772" s="27">
        <v>1885</v>
      </c>
      <c r="F1772" s="27">
        <v>3370</v>
      </c>
      <c r="G1772" s="46"/>
      <c r="H1772" s="47"/>
      <c r="I1772" s="48"/>
    </row>
    <row r="1773" spans="1:9" ht="28.5">
      <c r="A1773" s="24">
        <f t="shared" si="27"/>
        <v>1772</v>
      </c>
      <c r="B1773" s="17" t="s">
        <v>1318</v>
      </c>
      <c r="C1773" s="17" t="s">
        <v>1319</v>
      </c>
      <c r="D1773" s="17" t="s">
        <v>3306</v>
      </c>
      <c r="E1773" s="27">
        <v>1888</v>
      </c>
      <c r="F1773" s="27">
        <v>6841</v>
      </c>
      <c r="G1773" s="46"/>
      <c r="H1773" s="47"/>
      <c r="I1773" s="48"/>
    </row>
    <row r="1774" spans="1:9" ht="28.5">
      <c r="A1774" s="24">
        <f t="shared" si="27"/>
        <v>1773</v>
      </c>
      <c r="B1774" s="17" t="s">
        <v>1320</v>
      </c>
      <c r="C1774" s="17" t="s">
        <v>1321</v>
      </c>
      <c r="D1774" s="17" t="s">
        <v>1322</v>
      </c>
      <c r="E1774" s="27">
        <v>1845</v>
      </c>
      <c r="F1774" s="27">
        <v>6838</v>
      </c>
      <c r="G1774" s="46"/>
      <c r="H1774" s="47"/>
      <c r="I1774" s="48"/>
    </row>
    <row r="1775" spans="1:9" ht="28.5">
      <c r="A1775" s="24">
        <f t="shared" si="27"/>
        <v>1774</v>
      </c>
      <c r="B1775" s="17" t="s">
        <v>1323</v>
      </c>
      <c r="C1775" s="17" t="s">
        <v>6519</v>
      </c>
      <c r="D1775" s="17" t="s">
        <v>4545</v>
      </c>
      <c r="E1775" s="27">
        <v>1838</v>
      </c>
      <c r="F1775" s="27">
        <v>332551</v>
      </c>
      <c r="G1775" s="46"/>
      <c r="H1775" s="47"/>
      <c r="I1775" s="48"/>
    </row>
    <row r="1776" spans="1:9" ht="28.5">
      <c r="A1776" s="24">
        <f t="shared" si="27"/>
        <v>1775</v>
      </c>
      <c r="B1776" s="17" t="s">
        <v>1324</v>
      </c>
      <c r="C1776" s="17" t="s">
        <v>1325</v>
      </c>
      <c r="D1776" s="17" t="s">
        <v>4783</v>
      </c>
      <c r="E1776" s="27">
        <v>1599</v>
      </c>
      <c r="F1776" s="27">
        <v>332574</v>
      </c>
      <c r="G1776" s="46"/>
      <c r="H1776" s="47"/>
      <c r="I1776" s="48"/>
    </row>
    <row r="1777" spans="1:9" ht="28.5">
      <c r="A1777" s="24">
        <f t="shared" si="27"/>
        <v>1776</v>
      </c>
      <c r="B1777" s="17" t="s">
        <v>1326</v>
      </c>
      <c r="C1777" s="17" t="s">
        <v>1327</v>
      </c>
      <c r="D1777" s="17" t="s">
        <v>6562</v>
      </c>
      <c r="E1777" s="27">
        <v>1888</v>
      </c>
      <c r="F1777" s="27">
        <v>3937</v>
      </c>
      <c r="G1777" s="46"/>
      <c r="H1777" s="47"/>
      <c r="I1777" s="48"/>
    </row>
    <row r="1778" spans="1:9" ht="42.75">
      <c r="A1778" s="24">
        <f t="shared" si="27"/>
        <v>1777</v>
      </c>
      <c r="B1778" s="17" t="s">
        <v>1328</v>
      </c>
      <c r="C1778" s="17" t="s">
        <v>137</v>
      </c>
      <c r="D1778" s="17" t="s">
        <v>4545</v>
      </c>
      <c r="E1778" s="27">
        <v>1840</v>
      </c>
      <c r="F1778" s="27">
        <v>332575</v>
      </c>
      <c r="G1778" s="46"/>
      <c r="H1778" s="47"/>
      <c r="I1778" s="48"/>
    </row>
    <row r="1779" spans="1:9" ht="42.75">
      <c r="A1779" s="24">
        <f t="shared" si="27"/>
        <v>1778</v>
      </c>
      <c r="B1779" s="17" t="s">
        <v>138</v>
      </c>
      <c r="C1779" s="17" t="s">
        <v>139</v>
      </c>
      <c r="D1779" s="17" t="s">
        <v>140</v>
      </c>
      <c r="E1779" s="27">
        <v>1894</v>
      </c>
      <c r="F1779" s="27">
        <v>13158</v>
      </c>
      <c r="G1779" s="46"/>
      <c r="H1779" s="47"/>
      <c r="I1779" s="48"/>
    </row>
    <row r="1780" spans="1:9" ht="28.5">
      <c r="A1780" s="24">
        <f t="shared" si="27"/>
        <v>1779</v>
      </c>
      <c r="B1780" s="17" t="s">
        <v>141</v>
      </c>
      <c r="C1780" s="17" t="s">
        <v>142</v>
      </c>
      <c r="D1780" s="17" t="s">
        <v>4545</v>
      </c>
      <c r="E1780" s="27">
        <v>1897</v>
      </c>
      <c r="F1780" s="27" t="s">
        <v>143</v>
      </c>
      <c r="G1780" s="46"/>
      <c r="H1780" s="47"/>
      <c r="I1780" s="48"/>
    </row>
    <row r="1781" spans="1:9" ht="42.75">
      <c r="A1781" s="24">
        <f t="shared" si="27"/>
        <v>1780</v>
      </c>
      <c r="B1781" s="17" t="s">
        <v>144</v>
      </c>
      <c r="C1781" s="17" t="s">
        <v>6518</v>
      </c>
      <c r="D1781" s="17" t="s">
        <v>145</v>
      </c>
      <c r="E1781" s="27" t="s">
        <v>146</v>
      </c>
      <c r="F1781" s="27">
        <v>1546</v>
      </c>
      <c r="G1781" s="46"/>
      <c r="H1781" s="47"/>
      <c r="I1781" s="48"/>
    </row>
    <row r="1782" spans="1:9" ht="57">
      <c r="A1782" s="24">
        <f t="shared" si="27"/>
        <v>1781</v>
      </c>
      <c r="B1782" s="17" t="s">
        <v>147</v>
      </c>
      <c r="C1782" s="17" t="s">
        <v>148</v>
      </c>
      <c r="D1782" s="17" t="s">
        <v>149</v>
      </c>
      <c r="E1782" s="27">
        <v>1882</v>
      </c>
      <c r="F1782" s="27">
        <v>13169</v>
      </c>
      <c r="G1782" s="46"/>
      <c r="H1782" s="47"/>
      <c r="I1782" s="48"/>
    </row>
    <row r="1783" spans="1:9" ht="28.5">
      <c r="A1783" s="24">
        <f t="shared" si="27"/>
        <v>1782</v>
      </c>
      <c r="B1783" s="17" t="s">
        <v>150</v>
      </c>
      <c r="C1783" s="17" t="s">
        <v>151</v>
      </c>
      <c r="D1783" s="17" t="s">
        <v>1087</v>
      </c>
      <c r="E1783" s="27">
        <v>1896</v>
      </c>
      <c r="F1783" s="27">
        <v>332577</v>
      </c>
      <c r="G1783" s="46"/>
      <c r="H1783" s="47"/>
      <c r="I1783" s="48"/>
    </row>
    <row r="1784" spans="1:9" ht="57">
      <c r="A1784" s="24">
        <f t="shared" si="27"/>
        <v>1783</v>
      </c>
      <c r="B1784" s="17" t="s">
        <v>152</v>
      </c>
      <c r="C1784" s="17" t="s">
        <v>153</v>
      </c>
      <c r="D1784" s="17" t="s">
        <v>5120</v>
      </c>
      <c r="E1784" s="27" t="s">
        <v>1221</v>
      </c>
      <c r="F1784" s="27">
        <v>13167</v>
      </c>
      <c r="G1784" s="46"/>
      <c r="H1784" s="47"/>
      <c r="I1784" s="48"/>
    </row>
    <row r="1785" spans="1:9" ht="42.75">
      <c r="A1785" s="24">
        <f t="shared" si="27"/>
        <v>1784</v>
      </c>
      <c r="B1785" s="17" t="s">
        <v>154</v>
      </c>
      <c r="C1785" s="17" t="s">
        <v>155</v>
      </c>
      <c r="D1785" s="17" t="s">
        <v>4545</v>
      </c>
      <c r="E1785" s="27" t="s">
        <v>3410</v>
      </c>
      <c r="F1785" s="27">
        <v>1195</v>
      </c>
      <c r="G1785" s="46"/>
      <c r="H1785" s="47"/>
      <c r="I1785" s="48"/>
    </row>
    <row r="1786" spans="1:9" ht="42.75">
      <c r="A1786" s="24">
        <f t="shared" si="27"/>
        <v>1785</v>
      </c>
      <c r="B1786" s="17" t="s">
        <v>156</v>
      </c>
      <c r="C1786" s="17" t="s">
        <v>6517</v>
      </c>
      <c r="D1786" s="17" t="s">
        <v>3306</v>
      </c>
      <c r="E1786" s="27">
        <v>1896</v>
      </c>
      <c r="F1786" s="27">
        <v>13164</v>
      </c>
      <c r="G1786" s="46"/>
      <c r="H1786" s="47"/>
      <c r="I1786" s="48"/>
    </row>
    <row r="1787" spans="1:9" ht="42.75">
      <c r="A1787" s="24">
        <f t="shared" si="27"/>
        <v>1786</v>
      </c>
      <c r="B1787" s="17" t="s">
        <v>157</v>
      </c>
      <c r="C1787" s="17" t="s">
        <v>158</v>
      </c>
      <c r="D1787" s="17" t="s">
        <v>3337</v>
      </c>
      <c r="E1787" s="27">
        <v>1896</v>
      </c>
      <c r="F1787" s="27">
        <v>13163</v>
      </c>
      <c r="G1787" s="46"/>
      <c r="H1787" s="47"/>
      <c r="I1787" s="48"/>
    </row>
    <row r="1788" spans="1:9" ht="28.5">
      <c r="A1788" s="24">
        <f t="shared" si="27"/>
        <v>1787</v>
      </c>
      <c r="B1788" s="17" t="s">
        <v>159</v>
      </c>
      <c r="C1788" s="17" t="s">
        <v>6516</v>
      </c>
      <c r="D1788" s="17" t="s">
        <v>5926</v>
      </c>
      <c r="E1788" s="27">
        <v>1894</v>
      </c>
      <c r="F1788" s="27">
        <v>13165</v>
      </c>
      <c r="G1788" s="46"/>
      <c r="H1788" s="47"/>
      <c r="I1788" s="48"/>
    </row>
    <row r="1789" spans="1:9" ht="28.5">
      <c r="A1789" s="24">
        <f t="shared" si="27"/>
        <v>1788</v>
      </c>
      <c r="B1789" s="17" t="s">
        <v>160</v>
      </c>
      <c r="C1789" s="17" t="s">
        <v>161</v>
      </c>
      <c r="D1789" s="17" t="s">
        <v>162</v>
      </c>
      <c r="E1789" s="27">
        <v>1895</v>
      </c>
      <c r="F1789" s="27">
        <v>13176</v>
      </c>
      <c r="G1789" s="46"/>
      <c r="H1789" s="47"/>
      <c r="I1789" s="48"/>
    </row>
    <row r="1790" spans="1:9" ht="42.75">
      <c r="A1790" s="24">
        <f t="shared" si="27"/>
        <v>1789</v>
      </c>
      <c r="B1790" s="17" t="s">
        <v>163</v>
      </c>
      <c r="C1790" s="17" t="s">
        <v>164</v>
      </c>
      <c r="D1790" s="17" t="s">
        <v>4545</v>
      </c>
      <c r="E1790" s="27" t="s">
        <v>165</v>
      </c>
      <c r="F1790" s="27" t="s">
        <v>166</v>
      </c>
      <c r="G1790" s="46"/>
      <c r="H1790" s="47"/>
      <c r="I1790" s="48"/>
    </row>
    <row r="1791" spans="1:9" ht="42.75">
      <c r="A1791" s="24">
        <f t="shared" si="27"/>
        <v>1790</v>
      </c>
      <c r="B1791" s="17" t="s">
        <v>167</v>
      </c>
      <c r="C1791" s="17" t="s">
        <v>168</v>
      </c>
      <c r="D1791" s="17" t="s">
        <v>6543</v>
      </c>
      <c r="E1791" s="27">
        <v>1894</v>
      </c>
      <c r="F1791" s="27">
        <v>13173</v>
      </c>
      <c r="G1791" s="46"/>
      <c r="H1791" s="47"/>
      <c r="I1791" s="48"/>
    </row>
    <row r="1792" spans="1:9" ht="42.75">
      <c r="A1792" s="24">
        <f t="shared" si="27"/>
        <v>1791</v>
      </c>
      <c r="B1792" s="17" t="s">
        <v>169</v>
      </c>
      <c r="C1792" s="17" t="s">
        <v>170</v>
      </c>
      <c r="D1792" s="17" t="s">
        <v>171</v>
      </c>
      <c r="E1792" s="27" t="s">
        <v>172</v>
      </c>
      <c r="F1792" s="27">
        <v>13156</v>
      </c>
      <c r="G1792" s="46"/>
      <c r="H1792" s="47"/>
      <c r="I1792" s="48"/>
    </row>
    <row r="1793" spans="1:9" ht="42.75">
      <c r="A1793" s="24">
        <f t="shared" si="27"/>
        <v>1792</v>
      </c>
      <c r="B1793" s="17" t="s">
        <v>173</v>
      </c>
      <c r="C1793" s="17" t="s">
        <v>174</v>
      </c>
      <c r="D1793" s="17" t="s">
        <v>175</v>
      </c>
      <c r="E1793" s="27">
        <v>1894</v>
      </c>
      <c r="F1793" s="27">
        <v>13157</v>
      </c>
      <c r="G1793" s="46"/>
      <c r="H1793" s="47"/>
      <c r="I1793" s="48"/>
    </row>
    <row r="1794" spans="1:9" ht="42.75">
      <c r="A1794" s="24">
        <f t="shared" si="27"/>
        <v>1793</v>
      </c>
      <c r="B1794" s="17" t="s">
        <v>176</v>
      </c>
      <c r="C1794" s="17" t="s">
        <v>177</v>
      </c>
      <c r="D1794" s="17" t="s">
        <v>1083</v>
      </c>
      <c r="E1794" s="27">
        <v>1878</v>
      </c>
      <c r="F1794" s="27">
        <v>352</v>
      </c>
      <c r="G1794" s="46"/>
      <c r="H1794" s="47"/>
      <c r="I1794" s="48"/>
    </row>
    <row r="1795" spans="1:9" ht="28.5">
      <c r="A1795" s="24">
        <f t="shared" si="27"/>
        <v>1794</v>
      </c>
      <c r="B1795" s="17" t="s">
        <v>178</v>
      </c>
      <c r="C1795" s="17" t="s">
        <v>179</v>
      </c>
      <c r="D1795" s="17" t="s">
        <v>3306</v>
      </c>
      <c r="E1795" s="27">
        <v>1901</v>
      </c>
      <c r="F1795" s="27">
        <v>22609</v>
      </c>
      <c r="G1795" s="46"/>
      <c r="H1795" s="47"/>
      <c r="I1795" s="48"/>
    </row>
    <row r="1796" spans="1:9" ht="28.5">
      <c r="A1796" s="24">
        <f t="shared" si="27"/>
        <v>1795</v>
      </c>
      <c r="B1796" s="17" t="s">
        <v>180</v>
      </c>
      <c r="C1796" s="17" t="s">
        <v>181</v>
      </c>
      <c r="D1796" s="17" t="s">
        <v>182</v>
      </c>
      <c r="E1796" s="27">
        <v>1895</v>
      </c>
      <c r="F1796" s="27">
        <v>13162</v>
      </c>
      <c r="G1796" s="46"/>
      <c r="H1796" s="47"/>
      <c r="I1796" s="48"/>
    </row>
    <row r="1797" spans="1:9" ht="42.75">
      <c r="A1797" s="24">
        <f t="shared" ref="A1797:A1860" si="28">A1796+1</f>
        <v>1796</v>
      </c>
      <c r="B1797" s="17" t="s">
        <v>183</v>
      </c>
      <c r="C1797" s="17" t="s">
        <v>184</v>
      </c>
      <c r="D1797" s="17" t="s">
        <v>1015</v>
      </c>
      <c r="E1797" s="27">
        <v>1849</v>
      </c>
      <c r="F1797" s="27" t="s">
        <v>185</v>
      </c>
      <c r="G1797" s="46"/>
      <c r="H1797" s="47"/>
      <c r="I1797" s="48"/>
    </row>
    <row r="1798" spans="1:9" ht="28.5">
      <c r="A1798" s="24">
        <f t="shared" si="28"/>
        <v>1797</v>
      </c>
      <c r="B1798" s="17" t="s">
        <v>186</v>
      </c>
      <c r="C1798" s="17" t="s">
        <v>187</v>
      </c>
      <c r="D1798" s="17" t="s">
        <v>4545</v>
      </c>
      <c r="E1798" s="27">
        <v>1895</v>
      </c>
      <c r="F1798" s="27">
        <v>13177</v>
      </c>
      <c r="G1798" s="46"/>
      <c r="H1798" s="47"/>
      <c r="I1798" s="48"/>
    </row>
    <row r="1799" spans="1:9" ht="42.75">
      <c r="A1799" s="24">
        <f t="shared" si="28"/>
        <v>1798</v>
      </c>
      <c r="B1799" s="17" t="s">
        <v>188</v>
      </c>
      <c r="C1799" s="17" t="s">
        <v>189</v>
      </c>
      <c r="D1799" s="17" t="s">
        <v>1015</v>
      </c>
      <c r="E1799" s="27">
        <v>1881</v>
      </c>
      <c r="F1799" s="27">
        <v>22742</v>
      </c>
      <c r="G1799" s="46"/>
      <c r="H1799" s="47"/>
      <c r="I1799" s="48"/>
    </row>
    <row r="1800" spans="1:9" ht="28.5">
      <c r="A1800" s="24">
        <f t="shared" si="28"/>
        <v>1799</v>
      </c>
      <c r="B1800" s="17" t="s">
        <v>190</v>
      </c>
      <c r="C1800" s="17" t="s">
        <v>2277</v>
      </c>
      <c r="D1800" s="17" t="s">
        <v>2278</v>
      </c>
      <c r="E1800" s="27">
        <v>1929</v>
      </c>
      <c r="F1800" s="27">
        <v>16412</v>
      </c>
      <c r="G1800" s="46"/>
      <c r="H1800" s="47"/>
      <c r="I1800" s="48"/>
    </row>
    <row r="1801" spans="1:9" ht="42.75">
      <c r="A1801" s="24">
        <f t="shared" si="28"/>
        <v>1800</v>
      </c>
      <c r="B1801" s="17" t="s">
        <v>2279</v>
      </c>
      <c r="C1801" s="17" t="s">
        <v>2280</v>
      </c>
      <c r="D1801" s="17" t="s">
        <v>5494</v>
      </c>
      <c r="E1801" s="27">
        <v>1905</v>
      </c>
      <c r="F1801" s="27">
        <v>28458</v>
      </c>
      <c r="G1801" s="46"/>
      <c r="H1801" s="47"/>
      <c r="I1801" s="48"/>
    </row>
    <row r="1802" spans="1:9" ht="42.75">
      <c r="A1802" s="24">
        <f t="shared" si="28"/>
        <v>1801</v>
      </c>
      <c r="B1802" s="17" t="s">
        <v>2281</v>
      </c>
      <c r="C1802" s="17" t="s">
        <v>2282</v>
      </c>
      <c r="D1802" s="17" t="s">
        <v>1087</v>
      </c>
      <c r="E1802" s="27">
        <v>1886</v>
      </c>
      <c r="F1802" s="27">
        <v>521</v>
      </c>
      <c r="G1802" s="46"/>
      <c r="H1802" s="47"/>
      <c r="I1802" s="48"/>
    </row>
    <row r="1803" spans="1:9" ht="28.5">
      <c r="A1803" s="24">
        <f t="shared" si="28"/>
        <v>1802</v>
      </c>
      <c r="B1803" s="17" t="s">
        <v>2283</v>
      </c>
      <c r="C1803" s="17" t="s">
        <v>2284</v>
      </c>
      <c r="D1803" s="17" t="s">
        <v>1087</v>
      </c>
      <c r="E1803" s="27">
        <v>1886</v>
      </c>
      <c r="F1803" s="27">
        <v>309</v>
      </c>
      <c r="G1803" s="46"/>
      <c r="H1803" s="47"/>
      <c r="I1803" s="48"/>
    </row>
    <row r="1804" spans="1:9" ht="57">
      <c r="A1804" s="24">
        <f t="shared" si="28"/>
        <v>1803</v>
      </c>
      <c r="B1804" s="17" t="s">
        <v>2285</v>
      </c>
      <c r="C1804" s="17" t="s">
        <v>2286</v>
      </c>
      <c r="D1804" s="17" t="s">
        <v>1087</v>
      </c>
      <c r="E1804" s="27">
        <v>1886</v>
      </c>
      <c r="F1804" s="27">
        <v>308</v>
      </c>
      <c r="G1804" s="46"/>
      <c r="H1804" s="47"/>
      <c r="I1804" s="48"/>
    </row>
    <row r="1805" spans="1:9" ht="28.5">
      <c r="A1805" s="24">
        <f t="shared" si="28"/>
        <v>1804</v>
      </c>
      <c r="B1805" s="17" t="s">
        <v>2287</v>
      </c>
      <c r="C1805" s="17" t="s">
        <v>2288</v>
      </c>
      <c r="D1805" s="17" t="s">
        <v>1087</v>
      </c>
      <c r="E1805" s="27">
        <v>1886</v>
      </c>
      <c r="F1805" s="27">
        <v>307</v>
      </c>
      <c r="G1805" s="46"/>
      <c r="H1805" s="47"/>
      <c r="I1805" s="48"/>
    </row>
    <row r="1806" spans="1:9" ht="42.75">
      <c r="A1806" s="24">
        <f t="shared" si="28"/>
        <v>1805</v>
      </c>
      <c r="B1806" s="17" t="s">
        <v>2289</v>
      </c>
      <c r="C1806" s="17" t="s">
        <v>2290</v>
      </c>
      <c r="D1806" s="17" t="s">
        <v>1083</v>
      </c>
      <c r="E1806" s="27">
        <v>1886</v>
      </c>
      <c r="F1806" s="27">
        <v>444</v>
      </c>
      <c r="G1806" s="46"/>
      <c r="H1806" s="47"/>
      <c r="I1806" s="48"/>
    </row>
    <row r="1807" spans="1:9" ht="57">
      <c r="A1807" s="24">
        <f t="shared" si="28"/>
        <v>1806</v>
      </c>
      <c r="B1807" s="17" t="s">
        <v>2291</v>
      </c>
      <c r="C1807" s="17" t="s">
        <v>2292</v>
      </c>
      <c r="D1807" s="17" t="s">
        <v>1087</v>
      </c>
      <c r="E1807" s="27">
        <v>1888</v>
      </c>
      <c r="F1807" s="27">
        <v>1996</v>
      </c>
      <c r="G1807" s="46"/>
      <c r="H1807" s="47"/>
      <c r="I1807" s="48"/>
    </row>
    <row r="1808" spans="1:9" ht="42.75">
      <c r="A1808" s="24">
        <f t="shared" si="28"/>
        <v>1807</v>
      </c>
      <c r="B1808" s="17" t="s">
        <v>2293</v>
      </c>
      <c r="C1808" s="17" t="s">
        <v>2294</v>
      </c>
      <c r="D1808" s="17" t="s">
        <v>1087</v>
      </c>
      <c r="E1808" s="27">
        <v>1891</v>
      </c>
      <c r="F1808" s="27">
        <v>6706</v>
      </c>
      <c r="G1808" s="46"/>
      <c r="H1808" s="47"/>
      <c r="I1808" s="48"/>
    </row>
    <row r="1809" spans="1:9" ht="42.75">
      <c r="A1809" s="24">
        <f t="shared" si="28"/>
        <v>1808</v>
      </c>
      <c r="B1809" s="17" t="s">
        <v>2295</v>
      </c>
      <c r="C1809" s="17" t="s">
        <v>2296</v>
      </c>
      <c r="D1809" s="17" t="s">
        <v>5494</v>
      </c>
      <c r="E1809" s="27">
        <v>1880</v>
      </c>
      <c r="F1809" s="27">
        <v>332583</v>
      </c>
      <c r="G1809" s="46"/>
      <c r="H1809" s="47"/>
      <c r="I1809" s="48"/>
    </row>
    <row r="1810" spans="1:9" ht="28.5">
      <c r="A1810" s="24">
        <f t="shared" si="28"/>
        <v>1809</v>
      </c>
      <c r="B1810" s="17" t="s">
        <v>2297</v>
      </c>
      <c r="C1810" s="17" t="s">
        <v>2298</v>
      </c>
      <c r="D1810" s="17" t="s">
        <v>1015</v>
      </c>
      <c r="E1810" s="27">
        <v>1749</v>
      </c>
      <c r="F1810" s="27">
        <v>332584</v>
      </c>
      <c r="G1810" s="46"/>
      <c r="H1810" s="47"/>
      <c r="I1810" s="48"/>
    </row>
    <row r="1811" spans="1:9" ht="28.5">
      <c r="A1811" s="24">
        <f t="shared" si="28"/>
        <v>1810</v>
      </c>
      <c r="B1811" s="17" t="s">
        <v>2299</v>
      </c>
      <c r="C1811" s="17" t="s">
        <v>2300</v>
      </c>
      <c r="D1811" s="17" t="s">
        <v>4545</v>
      </c>
      <c r="E1811" s="27">
        <v>1862</v>
      </c>
      <c r="F1811" s="27" t="s">
        <v>2301</v>
      </c>
      <c r="G1811" s="46"/>
      <c r="H1811" s="47"/>
      <c r="I1811" s="48"/>
    </row>
    <row r="1812" spans="1:9" ht="28.5">
      <c r="A1812" s="24">
        <f t="shared" si="28"/>
        <v>1811</v>
      </c>
      <c r="B1812" s="17" t="s">
        <v>2302</v>
      </c>
      <c r="C1812" s="17" t="s">
        <v>2303</v>
      </c>
      <c r="D1812" s="17" t="s">
        <v>4545</v>
      </c>
      <c r="E1812" s="27">
        <v>1871</v>
      </c>
      <c r="F1812" s="27">
        <v>332587</v>
      </c>
      <c r="G1812" s="46"/>
      <c r="H1812" s="47"/>
      <c r="I1812" s="48"/>
    </row>
    <row r="1813" spans="1:9" ht="42.75">
      <c r="A1813" s="24">
        <f t="shared" si="28"/>
        <v>1812</v>
      </c>
      <c r="B1813" s="17" t="s">
        <v>2304</v>
      </c>
      <c r="C1813" s="17" t="s">
        <v>2305</v>
      </c>
      <c r="D1813" s="17" t="s">
        <v>2306</v>
      </c>
      <c r="E1813" s="27">
        <v>1875</v>
      </c>
      <c r="G1813" s="46"/>
      <c r="H1813" s="47"/>
      <c r="I1813" s="48"/>
    </row>
    <row r="1814" spans="1:9" ht="42.75">
      <c r="A1814" s="24">
        <f t="shared" si="28"/>
        <v>1813</v>
      </c>
      <c r="B1814" s="17" t="s">
        <v>2307</v>
      </c>
      <c r="C1814" s="17" t="s">
        <v>2308</v>
      </c>
      <c r="D1814" s="17" t="s">
        <v>3006</v>
      </c>
      <c r="E1814" s="27">
        <v>1872</v>
      </c>
      <c r="F1814" s="27">
        <v>332588</v>
      </c>
      <c r="G1814" s="46"/>
      <c r="H1814" s="47"/>
      <c r="I1814" s="48"/>
    </row>
    <row r="1815" spans="1:9" ht="42.75">
      <c r="A1815" s="24">
        <f t="shared" si="28"/>
        <v>1814</v>
      </c>
      <c r="B1815" s="17" t="s">
        <v>2309</v>
      </c>
      <c r="C1815" s="17" t="s">
        <v>2310</v>
      </c>
      <c r="D1815" s="17" t="s">
        <v>2311</v>
      </c>
      <c r="E1815" s="27">
        <v>1888</v>
      </c>
      <c r="F1815" s="27">
        <v>332589</v>
      </c>
      <c r="G1815" s="46"/>
      <c r="H1815" s="47"/>
      <c r="I1815" s="48"/>
    </row>
    <row r="1816" spans="1:9" ht="28.5">
      <c r="A1816" s="24">
        <f t="shared" si="28"/>
        <v>1815</v>
      </c>
      <c r="B1816" s="17" t="s">
        <v>2312</v>
      </c>
      <c r="C1816" s="17" t="s">
        <v>2313</v>
      </c>
      <c r="D1816" s="17" t="s">
        <v>1015</v>
      </c>
      <c r="E1816" s="27">
        <v>1882</v>
      </c>
      <c r="F1816" s="27">
        <v>22746</v>
      </c>
      <c r="G1816" s="46"/>
      <c r="H1816" s="47"/>
      <c r="I1816" s="48"/>
    </row>
    <row r="1817" spans="1:9" ht="28.5">
      <c r="A1817" s="24">
        <f t="shared" si="28"/>
        <v>1816</v>
      </c>
      <c r="B1817" s="17" t="s">
        <v>2314</v>
      </c>
      <c r="C1817" s="17" t="s">
        <v>2315</v>
      </c>
      <c r="D1817" s="17" t="s">
        <v>4545</v>
      </c>
      <c r="E1817" s="27" t="s">
        <v>2316</v>
      </c>
      <c r="F1817" s="27" t="s">
        <v>2317</v>
      </c>
      <c r="G1817" s="46"/>
      <c r="H1817" s="47"/>
      <c r="I1817" s="48"/>
    </row>
    <row r="1818" spans="1:9" ht="28.5">
      <c r="A1818" s="24">
        <f t="shared" si="28"/>
        <v>1817</v>
      </c>
      <c r="B1818" s="17" t="s">
        <v>2318</v>
      </c>
      <c r="C1818" s="17" t="s">
        <v>2319</v>
      </c>
      <c r="D1818" s="17" t="s">
        <v>1015</v>
      </c>
      <c r="E1818" s="27">
        <v>1900</v>
      </c>
      <c r="F1818" s="27">
        <v>22747</v>
      </c>
      <c r="G1818" s="46"/>
      <c r="H1818" s="47"/>
      <c r="I1818" s="48"/>
    </row>
    <row r="1819" spans="1:9" ht="71.25">
      <c r="A1819" s="24">
        <f t="shared" si="28"/>
        <v>1818</v>
      </c>
      <c r="B1819" s="17" t="s">
        <v>2320</v>
      </c>
      <c r="C1819" s="17" t="s">
        <v>2321</v>
      </c>
      <c r="D1819" s="17" t="s">
        <v>3212</v>
      </c>
      <c r="E1819" s="27">
        <v>1866</v>
      </c>
      <c r="F1819" s="27">
        <v>332592</v>
      </c>
      <c r="G1819" s="46"/>
      <c r="H1819" s="47"/>
      <c r="I1819" s="48"/>
    </row>
    <row r="1820" spans="1:9" ht="42.75">
      <c r="A1820" s="24">
        <f t="shared" si="28"/>
        <v>1819</v>
      </c>
      <c r="B1820" s="17" t="s">
        <v>2322</v>
      </c>
      <c r="C1820" s="17" t="s">
        <v>2323</v>
      </c>
      <c r="D1820" s="17" t="s">
        <v>3006</v>
      </c>
      <c r="E1820" s="27">
        <v>1901</v>
      </c>
      <c r="F1820" s="27">
        <v>22624</v>
      </c>
      <c r="G1820" s="46"/>
      <c r="H1820" s="47"/>
      <c r="I1820" s="48"/>
    </row>
    <row r="1821" spans="1:9" ht="57">
      <c r="A1821" s="24">
        <f t="shared" si="28"/>
        <v>1820</v>
      </c>
      <c r="B1821" s="17" t="s">
        <v>2324</v>
      </c>
      <c r="C1821" s="17" t="s">
        <v>2325</v>
      </c>
      <c r="D1821" s="17" t="s">
        <v>4545</v>
      </c>
      <c r="E1821" s="27">
        <v>1857</v>
      </c>
      <c r="F1821" s="27" t="s">
        <v>2326</v>
      </c>
      <c r="G1821" s="46"/>
      <c r="H1821" s="47"/>
      <c r="I1821" s="48"/>
    </row>
    <row r="1822" spans="1:9" ht="42.75">
      <c r="A1822" s="24">
        <f t="shared" si="28"/>
        <v>1821</v>
      </c>
      <c r="B1822" s="17" t="s">
        <v>2327</v>
      </c>
      <c r="C1822" s="17" t="s">
        <v>2328</v>
      </c>
      <c r="D1822" s="17" t="s">
        <v>4545</v>
      </c>
      <c r="E1822" s="27">
        <v>1824</v>
      </c>
      <c r="F1822" s="27" t="s">
        <v>2329</v>
      </c>
      <c r="G1822" s="46"/>
      <c r="H1822" s="47"/>
      <c r="I1822" s="48"/>
    </row>
    <row r="1823" spans="1:9" ht="42.75">
      <c r="A1823" s="24">
        <f t="shared" si="28"/>
        <v>1822</v>
      </c>
      <c r="B1823" s="17" t="s">
        <v>2330</v>
      </c>
      <c r="C1823" s="17" t="s">
        <v>2331</v>
      </c>
      <c r="D1823" s="17" t="s">
        <v>1053</v>
      </c>
      <c r="E1823" s="27">
        <v>1797</v>
      </c>
      <c r="F1823" s="27">
        <v>332597</v>
      </c>
      <c r="G1823" s="46"/>
      <c r="H1823" s="47"/>
      <c r="I1823" s="48"/>
    </row>
    <row r="1824" spans="1:9" ht="42.75">
      <c r="A1824" s="24">
        <f t="shared" si="28"/>
        <v>1823</v>
      </c>
      <c r="B1824" s="17" t="s">
        <v>2332</v>
      </c>
      <c r="C1824" s="17" t="s">
        <v>2333</v>
      </c>
      <c r="D1824" s="17" t="s">
        <v>4545</v>
      </c>
      <c r="E1824" s="27">
        <v>1817</v>
      </c>
      <c r="F1824" s="27" t="s">
        <v>2334</v>
      </c>
      <c r="G1824" s="46"/>
      <c r="H1824" s="47"/>
      <c r="I1824" s="48"/>
    </row>
    <row r="1825" spans="1:9" ht="42.75">
      <c r="A1825" s="24">
        <f t="shared" si="28"/>
        <v>1824</v>
      </c>
      <c r="B1825" s="17" t="s">
        <v>2335</v>
      </c>
      <c r="C1825" s="17" t="s">
        <v>2336</v>
      </c>
      <c r="D1825" s="17" t="s">
        <v>4545</v>
      </c>
      <c r="E1825" s="27">
        <v>1785</v>
      </c>
      <c r="F1825" s="27">
        <v>332600</v>
      </c>
      <c r="G1825" s="46"/>
      <c r="H1825" s="47"/>
      <c r="I1825" s="48"/>
    </row>
    <row r="1826" spans="1:9" ht="42.75">
      <c r="A1826" s="24">
        <f t="shared" si="28"/>
        <v>1825</v>
      </c>
      <c r="B1826" s="17" t="s">
        <v>2337</v>
      </c>
      <c r="C1826" s="17" t="s">
        <v>2338</v>
      </c>
      <c r="D1826" s="17" t="s">
        <v>2339</v>
      </c>
      <c r="E1826" s="27" t="s">
        <v>2340</v>
      </c>
      <c r="F1826" s="27" t="s">
        <v>2341</v>
      </c>
      <c r="G1826" s="46"/>
      <c r="H1826" s="47"/>
      <c r="I1826" s="48"/>
    </row>
    <row r="1827" spans="1:9" ht="57">
      <c r="A1827" s="24">
        <f t="shared" si="28"/>
        <v>1826</v>
      </c>
      <c r="B1827" s="17" t="s">
        <v>3991</v>
      </c>
      <c r="C1827" s="17" t="s">
        <v>2144</v>
      </c>
      <c r="D1827" s="17" t="s">
        <v>4545</v>
      </c>
      <c r="E1827" s="27">
        <v>1859</v>
      </c>
      <c r="F1827" s="27" t="s">
        <v>2145</v>
      </c>
      <c r="G1827" s="46"/>
      <c r="H1827" s="47"/>
      <c r="I1827" s="48"/>
    </row>
    <row r="1828" spans="1:9" ht="42.75">
      <c r="A1828" s="24">
        <f t="shared" si="28"/>
        <v>1827</v>
      </c>
      <c r="B1828" s="17" t="s">
        <v>2146</v>
      </c>
      <c r="C1828" s="17" t="s">
        <v>2147</v>
      </c>
      <c r="D1828" s="17" t="s">
        <v>4545</v>
      </c>
      <c r="E1828" s="27">
        <v>1854</v>
      </c>
      <c r="F1828" s="27" t="s">
        <v>2148</v>
      </c>
      <c r="G1828" s="46"/>
      <c r="H1828" s="47"/>
      <c r="I1828" s="48"/>
    </row>
    <row r="1829" spans="1:9" ht="28.5">
      <c r="A1829" s="24">
        <f t="shared" si="28"/>
        <v>1828</v>
      </c>
      <c r="B1829" s="17" t="s">
        <v>2149</v>
      </c>
      <c r="C1829" s="17" t="s">
        <v>2150</v>
      </c>
      <c r="D1829" s="17" t="s">
        <v>4952</v>
      </c>
      <c r="E1829" s="27">
        <v>1875</v>
      </c>
      <c r="F1829" s="27">
        <v>332609</v>
      </c>
      <c r="G1829" s="46"/>
      <c r="H1829" s="47"/>
      <c r="I1829" s="48"/>
    </row>
    <row r="1830" spans="1:9" ht="28.5">
      <c r="A1830" s="24">
        <f t="shared" si="28"/>
        <v>1829</v>
      </c>
      <c r="B1830" s="17" t="s">
        <v>2151</v>
      </c>
      <c r="C1830" s="17" t="s">
        <v>2152</v>
      </c>
      <c r="G1830" s="46"/>
      <c r="H1830" s="47"/>
      <c r="I1830" s="48"/>
    </row>
    <row r="1831" spans="1:9" ht="28.5">
      <c r="A1831" s="24">
        <f t="shared" si="28"/>
        <v>1830</v>
      </c>
      <c r="B1831" s="17" t="s">
        <v>2153</v>
      </c>
      <c r="C1831" s="17" t="s">
        <v>2154</v>
      </c>
      <c r="D1831" s="17" t="s">
        <v>5494</v>
      </c>
      <c r="E1831" s="27">
        <v>1878</v>
      </c>
      <c r="F1831" s="27">
        <v>332615</v>
      </c>
      <c r="G1831" s="46"/>
      <c r="H1831" s="47"/>
      <c r="I1831" s="48"/>
    </row>
    <row r="1832" spans="1:9" ht="42.75">
      <c r="A1832" s="24">
        <f t="shared" si="28"/>
        <v>1831</v>
      </c>
      <c r="B1832" s="17" t="s">
        <v>2155</v>
      </c>
      <c r="C1832" s="17" t="s">
        <v>2156</v>
      </c>
      <c r="D1832" s="17" t="s">
        <v>5120</v>
      </c>
      <c r="E1832" s="27">
        <v>1834</v>
      </c>
      <c r="F1832" s="27">
        <v>332616</v>
      </c>
      <c r="G1832" s="46"/>
      <c r="H1832" s="47"/>
      <c r="I1832" s="48"/>
    </row>
    <row r="1833" spans="1:9" ht="57">
      <c r="A1833" s="24">
        <f t="shared" si="28"/>
        <v>1832</v>
      </c>
      <c r="B1833" s="17" t="s">
        <v>2157</v>
      </c>
      <c r="C1833" s="17" t="s">
        <v>2158</v>
      </c>
      <c r="D1833" s="17" t="s">
        <v>6543</v>
      </c>
      <c r="E1833" s="27">
        <v>1771</v>
      </c>
      <c r="F1833" s="27">
        <v>332617</v>
      </c>
      <c r="G1833" s="46"/>
      <c r="H1833" s="47"/>
      <c r="I1833" s="48"/>
    </row>
    <row r="1834" spans="1:9" ht="42.75">
      <c r="A1834" s="24">
        <f t="shared" si="28"/>
        <v>1833</v>
      </c>
      <c r="B1834" s="17" t="s">
        <v>2159</v>
      </c>
      <c r="C1834" s="17" t="s">
        <v>2160</v>
      </c>
      <c r="D1834" s="17" t="s">
        <v>4545</v>
      </c>
      <c r="E1834" s="27">
        <v>1795</v>
      </c>
      <c r="F1834" s="27" t="s">
        <v>2161</v>
      </c>
      <c r="G1834" s="46"/>
      <c r="H1834" s="47"/>
      <c r="I1834" s="48"/>
    </row>
    <row r="1835" spans="1:9" ht="28.5">
      <c r="A1835" s="24">
        <f t="shared" si="28"/>
        <v>1834</v>
      </c>
      <c r="B1835" s="17" t="s">
        <v>2162</v>
      </c>
      <c r="C1835" s="17" t="s">
        <v>2163</v>
      </c>
      <c r="D1835" s="17" t="s">
        <v>2164</v>
      </c>
      <c r="E1835" s="27">
        <v>1803</v>
      </c>
      <c r="F1835" s="27">
        <v>332620</v>
      </c>
      <c r="G1835" s="46"/>
      <c r="H1835" s="47"/>
      <c r="I1835" s="48"/>
    </row>
    <row r="1836" spans="1:9" ht="28.5">
      <c r="A1836" s="24">
        <f t="shared" si="28"/>
        <v>1835</v>
      </c>
      <c r="B1836" s="17" t="s">
        <v>2165</v>
      </c>
      <c r="C1836" s="17" t="s">
        <v>2166</v>
      </c>
      <c r="D1836" s="17" t="s">
        <v>2167</v>
      </c>
      <c r="E1836" s="27">
        <v>1830</v>
      </c>
      <c r="F1836" s="27">
        <v>332621</v>
      </c>
      <c r="G1836" s="46"/>
      <c r="H1836" s="47"/>
      <c r="I1836" s="48"/>
    </row>
    <row r="1837" spans="1:9" ht="28.5">
      <c r="A1837" s="24">
        <f t="shared" si="28"/>
        <v>1836</v>
      </c>
      <c r="B1837" s="17" t="s">
        <v>2168</v>
      </c>
      <c r="C1837" s="17" t="s">
        <v>2169</v>
      </c>
      <c r="D1837" s="17" t="s">
        <v>4545</v>
      </c>
      <c r="E1837" s="27">
        <v>1822</v>
      </c>
      <c r="F1837" s="27">
        <v>332622</v>
      </c>
      <c r="G1837" s="46"/>
      <c r="H1837" s="47"/>
      <c r="I1837" s="48"/>
    </row>
    <row r="1838" spans="1:9" ht="28.5">
      <c r="A1838" s="24">
        <f t="shared" si="28"/>
        <v>1837</v>
      </c>
      <c r="B1838" s="17" t="s">
        <v>2170</v>
      </c>
      <c r="C1838" s="17" t="s">
        <v>2171</v>
      </c>
      <c r="D1838" s="17" t="s">
        <v>2167</v>
      </c>
      <c r="E1838" s="27">
        <v>1801</v>
      </c>
      <c r="F1838" s="27">
        <v>332623</v>
      </c>
      <c r="G1838" s="46"/>
      <c r="H1838" s="47"/>
      <c r="I1838" s="48"/>
    </row>
    <row r="1839" spans="1:9" ht="28.5">
      <c r="A1839" s="24">
        <f t="shared" si="28"/>
        <v>1838</v>
      </c>
      <c r="B1839" s="17" t="s">
        <v>2172</v>
      </c>
      <c r="C1839" s="17" t="s">
        <v>2173</v>
      </c>
      <c r="D1839" s="17" t="s">
        <v>1015</v>
      </c>
      <c r="E1839" s="27">
        <v>1742</v>
      </c>
      <c r="F1839" s="27">
        <v>332624</v>
      </c>
      <c r="G1839" s="46"/>
      <c r="H1839" s="47"/>
      <c r="I1839" s="48"/>
    </row>
    <row r="1840" spans="1:9" ht="42.75">
      <c r="A1840" s="24">
        <f t="shared" si="28"/>
        <v>1839</v>
      </c>
      <c r="B1840" s="17" t="s">
        <v>2174</v>
      </c>
      <c r="C1840" s="17" t="s">
        <v>2175</v>
      </c>
      <c r="D1840" s="17" t="s">
        <v>3288</v>
      </c>
      <c r="E1840" s="27" t="s">
        <v>2176</v>
      </c>
      <c r="F1840" s="27" t="s">
        <v>2177</v>
      </c>
      <c r="G1840" s="46"/>
      <c r="H1840" s="47"/>
      <c r="I1840" s="48"/>
    </row>
    <row r="1841" spans="1:9" ht="128.25">
      <c r="A1841" s="24">
        <f t="shared" si="28"/>
        <v>1840</v>
      </c>
      <c r="B1841" s="17" t="s">
        <v>2178</v>
      </c>
      <c r="C1841" s="17" t="s">
        <v>2179</v>
      </c>
      <c r="D1841" s="17" t="s">
        <v>1015</v>
      </c>
      <c r="E1841" s="27">
        <v>1725</v>
      </c>
      <c r="F1841" s="27" t="s">
        <v>2180</v>
      </c>
      <c r="G1841" s="46"/>
      <c r="H1841" s="47"/>
      <c r="I1841" s="48"/>
    </row>
    <row r="1842" spans="1:9" ht="42.75">
      <c r="A1842" s="24">
        <f t="shared" si="28"/>
        <v>1841</v>
      </c>
      <c r="B1842" s="17" t="s">
        <v>2181</v>
      </c>
      <c r="C1842" s="17" t="s">
        <v>2182</v>
      </c>
      <c r="D1842" s="17" t="s">
        <v>3337</v>
      </c>
      <c r="E1842" s="27">
        <v>1878</v>
      </c>
      <c r="F1842" s="27">
        <v>332631</v>
      </c>
      <c r="G1842" s="46"/>
      <c r="H1842" s="47"/>
      <c r="I1842" s="48"/>
    </row>
    <row r="1843" spans="1:9" ht="28.5">
      <c r="A1843" s="24">
        <f t="shared" si="28"/>
        <v>1842</v>
      </c>
      <c r="B1843" s="17" t="s">
        <v>2183</v>
      </c>
      <c r="C1843" s="17" t="s">
        <v>2184</v>
      </c>
      <c r="D1843" s="17" t="s">
        <v>4084</v>
      </c>
      <c r="E1843" s="27">
        <v>1851</v>
      </c>
      <c r="F1843" s="27">
        <v>332632</v>
      </c>
      <c r="G1843" s="46"/>
      <c r="H1843" s="47"/>
      <c r="I1843" s="48"/>
    </row>
    <row r="1844" spans="1:9" ht="85.5">
      <c r="A1844" s="24">
        <f t="shared" si="28"/>
        <v>1843</v>
      </c>
      <c r="B1844" s="17" t="s">
        <v>2185</v>
      </c>
      <c r="C1844" s="17" t="s">
        <v>2186</v>
      </c>
      <c r="D1844" s="17" t="s">
        <v>4174</v>
      </c>
      <c r="E1844" s="27">
        <v>1695</v>
      </c>
      <c r="F1844" s="27" t="s">
        <v>2187</v>
      </c>
      <c r="G1844" s="46"/>
      <c r="H1844" s="47"/>
      <c r="I1844" s="48"/>
    </row>
    <row r="1845" spans="1:9" ht="42.75">
      <c r="A1845" s="24">
        <f t="shared" si="28"/>
        <v>1844</v>
      </c>
      <c r="B1845" s="17" t="s">
        <v>2188</v>
      </c>
      <c r="C1845" s="17" t="s">
        <v>2189</v>
      </c>
      <c r="D1845" s="17" t="s">
        <v>2167</v>
      </c>
      <c r="E1845" s="27">
        <v>1839</v>
      </c>
      <c r="F1845" s="27">
        <v>332635</v>
      </c>
      <c r="G1845" s="46"/>
      <c r="H1845" s="47"/>
      <c r="I1845" s="48"/>
    </row>
    <row r="1846" spans="1:9" ht="57">
      <c r="A1846" s="24">
        <f t="shared" si="28"/>
        <v>1845</v>
      </c>
      <c r="B1846" s="17" t="s">
        <v>2190</v>
      </c>
      <c r="C1846" s="17" t="s">
        <v>868</v>
      </c>
      <c r="D1846" s="17" t="s">
        <v>3409</v>
      </c>
      <c r="E1846" s="27">
        <v>1747</v>
      </c>
      <c r="F1846" s="27">
        <v>332636</v>
      </c>
      <c r="G1846" s="46"/>
      <c r="H1846" s="47"/>
      <c r="I1846" s="48"/>
    </row>
    <row r="1847" spans="1:9" ht="42.75">
      <c r="A1847" s="24">
        <f t="shared" si="28"/>
        <v>1846</v>
      </c>
      <c r="B1847" s="17" t="s">
        <v>2193</v>
      </c>
      <c r="C1847" s="17" t="s">
        <v>2191</v>
      </c>
      <c r="D1847" s="17" t="s">
        <v>4554</v>
      </c>
      <c r="E1847" s="27">
        <v>1738</v>
      </c>
      <c r="F1847" s="27" t="s">
        <v>2192</v>
      </c>
      <c r="G1847" s="46"/>
      <c r="H1847" s="47"/>
      <c r="I1847" s="48"/>
    </row>
    <row r="1848" spans="1:9" ht="28.5">
      <c r="A1848" s="24">
        <f t="shared" si="28"/>
        <v>1847</v>
      </c>
      <c r="B1848" s="17" t="s">
        <v>2194</v>
      </c>
      <c r="C1848" s="17" t="s">
        <v>2195</v>
      </c>
      <c r="D1848" s="17" t="s">
        <v>5120</v>
      </c>
      <c r="E1848" s="27">
        <v>1838</v>
      </c>
      <c r="F1848" s="27">
        <v>332639</v>
      </c>
      <c r="G1848" s="46"/>
      <c r="H1848" s="47"/>
      <c r="I1848" s="48"/>
    </row>
    <row r="1849" spans="1:9" ht="57">
      <c r="A1849" s="24">
        <f t="shared" si="28"/>
        <v>1848</v>
      </c>
      <c r="B1849" s="17" t="s">
        <v>2196</v>
      </c>
      <c r="C1849" s="17" t="s">
        <v>2197</v>
      </c>
      <c r="D1849" s="17" t="s">
        <v>5494</v>
      </c>
      <c r="E1849" s="27">
        <v>1893</v>
      </c>
      <c r="F1849" s="27">
        <v>9272</v>
      </c>
      <c r="G1849" s="46"/>
      <c r="H1849" s="47"/>
      <c r="I1849" s="48"/>
    </row>
    <row r="1850" spans="1:9">
      <c r="A1850" s="24">
        <f t="shared" si="28"/>
        <v>1849</v>
      </c>
      <c r="B1850" s="17" t="s">
        <v>2198</v>
      </c>
      <c r="C1850" s="17" t="s">
        <v>2199</v>
      </c>
      <c r="D1850" s="17" t="s">
        <v>3306</v>
      </c>
      <c r="E1850" s="27">
        <v>1857</v>
      </c>
      <c r="F1850" s="27">
        <v>332640</v>
      </c>
      <c r="G1850" s="46"/>
      <c r="H1850" s="47"/>
      <c r="I1850" s="48"/>
    </row>
    <row r="1851" spans="1:9" ht="28.5">
      <c r="A1851" s="24">
        <f t="shared" si="28"/>
        <v>1850</v>
      </c>
      <c r="B1851" s="17" t="s">
        <v>2200</v>
      </c>
      <c r="C1851" s="17" t="s">
        <v>2201</v>
      </c>
      <c r="D1851" s="17" t="s">
        <v>2202</v>
      </c>
      <c r="E1851" s="27">
        <v>1874</v>
      </c>
      <c r="F1851" s="27">
        <v>332641</v>
      </c>
      <c r="G1851" s="46"/>
      <c r="H1851" s="47"/>
      <c r="I1851" s="48"/>
    </row>
    <row r="1852" spans="1:9" ht="28.5">
      <c r="A1852" s="24">
        <f t="shared" si="28"/>
        <v>1851</v>
      </c>
      <c r="B1852" s="17" t="s">
        <v>2203</v>
      </c>
      <c r="C1852" s="17" t="s">
        <v>2204</v>
      </c>
      <c r="D1852" s="17" t="s">
        <v>1083</v>
      </c>
      <c r="E1852" s="27">
        <v>1876</v>
      </c>
      <c r="F1852" s="27">
        <v>332642</v>
      </c>
      <c r="G1852" s="46"/>
      <c r="H1852" s="47"/>
      <c r="I1852" s="48"/>
    </row>
    <row r="1853" spans="1:9" ht="42.75">
      <c r="A1853" s="24">
        <f t="shared" si="28"/>
        <v>1852</v>
      </c>
      <c r="B1853" s="17" t="s">
        <v>2205</v>
      </c>
      <c r="C1853" s="17" t="s">
        <v>2206</v>
      </c>
      <c r="D1853" s="17" t="s">
        <v>4372</v>
      </c>
      <c r="E1853" s="27">
        <v>1856</v>
      </c>
      <c r="F1853" s="27" t="s">
        <v>2207</v>
      </c>
      <c r="G1853" s="46"/>
      <c r="H1853" s="47"/>
      <c r="I1853" s="48"/>
    </row>
    <row r="1854" spans="1:9" ht="42.75">
      <c r="A1854" s="24">
        <f t="shared" si="28"/>
        <v>1853</v>
      </c>
      <c r="B1854" s="17" t="s">
        <v>2208</v>
      </c>
      <c r="C1854" s="17" t="s">
        <v>2209</v>
      </c>
      <c r="D1854" s="17" t="s">
        <v>4084</v>
      </c>
      <c r="E1854" s="27">
        <v>1847</v>
      </c>
      <c r="F1854" s="27">
        <v>332647</v>
      </c>
      <c r="G1854" s="46"/>
      <c r="H1854" s="47"/>
      <c r="I1854" s="48"/>
    </row>
    <row r="1855" spans="1:9" ht="42.75">
      <c r="A1855" s="24">
        <f t="shared" si="28"/>
        <v>1854</v>
      </c>
      <c r="B1855" s="17" t="s">
        <v>2210</v>
      </c>
      <c r="C1855" s="17" t="s">
        <v>2211</v>
      </c>
      <c r="D1855" s="17" t="s">
        <v>4545</v>
      </c>
      <c r="E1855" s="27">
        <v>1878</v>
      </c>
      <c r="F1855" s="27">
        <v>332648</v>
      </c>
      <c r="G1855" s="46"/>
      <c r="H1855" s="47"/>
      <c r="I1855" s="48"/>
    </row>
    <row r="1856" spans="1:9" ht="28.5">
      <c r="A1856" s="24">
        <f t="shared" si="28"/>
        <v>1855</v>
      </c>
      <c r="B1856" s="17" t="s">
        <v>2212</v>
      </c>
      <c r="C1856" s="17" t="s">
        <v>2213</v>
      </c>
      <c r="D1856" s="17" t="s">
        <v>4084</v>
      </c>
      <c r="E1856" s="27">
        <v>1869</v>
      </c>
      <c r="F1856" s="27">
        <v>332649</v>
      </c>
      <c r="G1856" s="46"/>
      <c r="H1856" s="47"/>
      <c r="I1856" s="48"/>
    </row>
    <row r="1857" spans="1:9" ht="28.5">
      <c r="A1857" s="24">
        <f t="shared" si="28"/>
        <v>1856</v>
      </c>
      <c r="B1857" s="17" t="s">
        <v>2214</v>
      </c>
      <c r="C1857" s="17" t="s">
        <v>2215</v>
      </c>
      <c r="D1857" s="17" t="s">
        <v>4783</v>
      </c>
      <c r="E1857" s="27">
        <v>1601</v>
      </c>
      <c r="F1857" s="27">
        <v>376518</v>
      </c>
      <c r="G1857" s="46"/>
      <c r="H1857" s="47"/>
      <c r="I1857" s="48"/>
    </row>
    <row r="1858" spans="1:9" ht="28.5">
      <c r="A1858" s="24">
        <f t="shared" si="28"/>
        <v>1857</v>
      </c>
      <c r="B1858" s="17" t="s">
        <v>2216</v>
      </c>
      <c r="C1858" s="17" t="s">
        <v>416</v>
      </c>
      <c r="D1858" s="17" t="s">
        <v>3306</v>
      </c>
      <c r="E1858" s="27">
        <v>1908</v>
      </c>
      <c r="F1858" s="27">
        <v>35154</v>
      </c>
      <c r="G1858" s="46"/>
      <c r="H1858" s="47"/>
      <c r="I1858" s="48"/>
    </row>
    <row r="1859" spans="1:9" ht="42.75">
      <c r="A1859" s="24">
        <f t="shared" si="28"/>
        <v>1858</v>
      </c>
      <c r="B1859" s="17" t="s">
        <v>417</v>
      </c>
      <c r="C1859" s="17" t="s">
        <v>418</v>
      </c>
      <c r="D1859" s="17" t="s">
        <v>1406</v>
      </c>
      <c r="E1859" s="27">
        <v>1827</v>
      </c>
      <c r="F1859" s="27">
        <v>332650</v>
      </c>
      <c r="G1859" s="46"/>
      <c r="H1859" s="47"/>
      <c r="I1859" s="48"/>
    </row>
    <row r="1860" spans="1:9" ht="28.5">
      <c r="A1860" s="24">
        <f t="shared" si="28"/>
        <v>1859</v>
      </c>
      <c r="B1860" s="17" t="s">
        <v>419</v>
      </c>
      <c r="C1860" s="17" t="s">
        <v>420</v>
      </c>
      <c r="D1860" s="17" t="s">
        <v>421</v>
      </c>
      <c r="E1860" s="27">
        <v>1892</v>
      </c>
      <c r="F1860" s="27">
        <v>7517</v>
      </c>
      <c r="G1860" s="46"/>
      <c r="H1860" s="47"/>
      <c r="I1860" s="48"/>
    </row>
    <row r="1861" spans="1:9" ht="42.75">
      <c r="A1861" s="24">
        <f t="shared" ref="A1861:A1924" si="29">A1860+1</f>
        <v>1860</v>
      </c>
      <c r="B1861" s="17" t="s">
        <v>422</v>
      </c>
      <c r="C1861" s="17" t="s">
        <v>423</v>
      </c>
      <c r="D1861" s="17" t="s">
        <v>4092</v>
      </c>
      <c r="E1861" s="27">
        <v>1741</v>
      </c>
      <c r="F1861" s="27">
        <v>332651</v>
      </c>
      <c r="G1861" s="46"/>
      <c r="H1861" s="47"/>
      <c r="I1861" s="48"/>
    </row>
    <row r="1862" spans="1:9" ht="42.75">
      <c r="A1862" s="24">
        <f t="shared" si="29"/>
        <v>1861</v>
      </c>
      <c r="B1862" s="17" t="s">
        <v>424</v>
      </c>
      <c r="C1862" s="17" t="s">
        <v>425</v>
      </c>
      <c r="D1862" s="17" t="s">
        <v>4545</v>
      </c>
      <c r="E1862" s="27">
        <v>1819</v>
      </c>
      <c r="F1862" s="27" t="s">
        <v>426</v>
      </c>
      <c r="G1862" s="46"/>
      <c r="H1862" s="47"/>
      <c r="I1862" s="48"/>
    </row>
    <row r="1863" spans="1:9" ht="42.75">
      <c r="A1863" s="24">
        <f t="shared" si="29"/>
        <v>1862</v>
      </c>
      <c r="B1863" s="17" t="s">
        <v>427</v>
      </c>
      <c r="C1863" s="17" t="s">
        <v>428</v>
      </c>
      <c r="D1863" s="17" t="s">
        <v>4545</v>
      </c>
      <c r="E1863" s="27">
        <v>1829</v>
      </c>
      <c r="F1863" s="27" t="s">
        <v>429</v>
      </c>
      <c r="G1863" s="46"/>
      <c r="H1863" s="47"/>
      <c r="I1863" s="48"/>
    </row>
    <row r="1864" spans="1:9" ht="28.5">
      <c r="A1864" s="24">
        <f t="shared" si="29"/>
        <v>1863</v>
      </c>
      <c r="B1864" s="17" t="s">
        <v>430</v>
      </c>
      <c r="C1864" s="17" t="s">
        <v>431</v>
      </c>
      <c r="D1864" s="17" t="s">
        <v>4545</v>
      </c>
      <c r="E1864" s="27">
        <v>1823</v>
      </c>
      <c r="F1864" s="27">
        <v>332656</v>
      </c>
      <c r="G1864" s="46"/>
      <c r="H1864" s="47"/>
      <c r="I1864" s="48"/>
    </row>
    <row r="1865" spans="1:9" ht="42.75">
      <c r="A1865" s="24">
        <f t="shared" si="29"/>
        <v>1864</v>
      </c>
      <c r="B1865" s="17" t="s">
        <v>432</v>
      </c>
      <c r="C1865" s="17" t="s">
        <v>433</v>
      </c>
      <c r="D1865" s="17" t="s">
        <v>4545</v>
      </c>
      <c r="E1865" s="27">
        <v>1801</v>
      </c>
      <c r="F1865" s="27">
        <v>332657</v>
      </c>
      <c r="G1865" s="46"/>
      <c r="H1865" s="47"/>
      <c r="I1865" s="48"/>
    </row>
    <row r="1866" spans="1:9" ht="28.5">
      <c r="A1866" s="24">
        <f t="shared" si="29"/>
        <v>1865</v>
      </c>
      <c r="B1866" s="17" t="s">
        <v>434</v>
      </c>
      <c r="C1866" s="17" t="s">
        <v>435</v>
      </c>
      <c r="D1866" s="17" t="s">
        <v>436</v>
      </c>
      <c r="E1866" s="27">
        <v>1868</v>
      </c>
      <c r="F1866" s="27">
        <v>332658</v>
      </c>
      <c r="G1866" s="46"/>
      <c r="H1866" s="47"/>
      <c r="I1866" s="48"/>
    </row>
    <row r="1867" spans="1:9" ht="42.75">
      <c r="A1867" s="24">
        <f t="shared" si="29"/>
        <v>1866</v>
      </c>
      <c r="B1867" s="17" t="s">
        <v>3525</v>
      </c>
      <c r="C1867" s="17" t="s">
        <v>3526</v>
      </c>
      <c r="D1867" s="17" t="s">
        <v>4092</v>
      </c>
      <c r="E1867" s="27">
        <v>1771</v>
      </c>
      <c r="F1867" s="27">
        <v>332659</v>
      </c>
      <c r="G1867" s="46"/>
      <c r="H1867" s="47"/>
      <c r="I1867" s="48"/>
    </row>
    <row r="1868" spans="1:9" ht="42.75">
      <c r="A1868" s="24">
        <f t="shared" si="29"/>
        <v>1867</v>
      </c>
      <c r="B1868" s="17" t="s">
        <v>3527</v>
      </c>
      <c r="C1868" s="17" t="s">
        <v>3528</v>
      </c>
      <c r="D1868" s="17" t="s">
        <v>3529</v>
      </c>
      <c r="E1868" s="27">
        <v>1841</v>
      </c>
      <c r="F1868" s="27">
        <v>332660</v>
      </c>
      <c r="G1868" s="46"/>
      <c r="H1868" s="47"/>
      <c r="I1868" s="48"/>
    </row>
    <row r="1869" spans="1:9" ht="57">
      <c r="A1869" s="24">
        <f t="shared" si="29"/>
        <v>1868</v>
      </c>
      <c r="B1869" s="17" t="s">
        <v>3530</v>
      </c>
      <c r="C1869" s="17" t="s">
        <v>3531</v>
      </c>
      <c r="D1869" s="17" t="s">
        <v>1087</v>
      </c>
      <c r="E1869" s="27">
        <v>1766</v>
      </c>
      <c r="F1869" s="27" t="s">
        <v>3532</v>
      </c>
      <c r="G1869" s="46"/>
      <c r="H1869" s="47"/>
      <c r="I1869" s="48"/>
    </row>
    <row r="1870" spans="1:9" ht="114">
      <c r="A1870" s="24">
        <f t="shared" si="29"/>
        <v>1869</v>
      </c>
      <c r="B1870" s="17" t="s">
        <v>3533</v>
      </c>
      <c r="C1870" s="17" t="s">
        <v>3534</v>
      </c>
      <c r="D1870" s="17" t="s">
        <v>3337</v>
      </c>
      <c r="E1870" s="27" t="s">
        <v>3535</v>
      </c>
      <c r="F1870" s="27" t="s">
        <v>3536</v>
      </c>
      <c r="G1870" s="46"/>
      <c r="H1870" s="47"/>
      <c r="I1870" s="48"/>
    </row>
    <row r="1871" spans="1:9" ht="171">
      <c r="A1871" s="24">
        <f t="shared" si="29"/>
        <v>1870</v>
      </c>
      <c r="B1871" s="17" t="s">
        <v>3537</v>
      </c>
      <c r="C1871" s="17" t="s">
        <v>3538</v>
      </c>
      <c r="D1871" s="17" t="s">
        <v>3539</v>
      </c>
      <c r="E1871" s="27">
        <v>1713</v>
      </c>
      <c r="F1871" s="27" t="s">
        <v>3540</v>
      </c>
      <c r="G1871" s="46"/>
      <c r="H1871" s="47"/>
      <c r="I1871" s="48"/>
    </row>
    <row r="1872" spans="1:9" ht="42.75">
      <c r="A1872" s="24">
        <f t="shared" si="29"/>
        <v>1871</v>
      </c>
      <c r="B1872" s="17" t="s">
        <v>3541</v>
      </c>
      <c r="C1872" s="17" t="s">
        <v>3542</v>
      </c>
      <c r="D1872" s="17" t="s">
        <v>1041</v>
      </c>
      <c r="E1872" s="27">
        <v>1899</v>
      </c>
      <c r="F1872" s="27">
        <v>10010</v>
      </c>
      <c r="G1872" s="46"/>
      <c r="H1872" s="47"/>
      <c r="I1872" s="48"/>
    </row>
    <row r="1873" spans="1:9" ht="42.75">
      <c r="A1873" s="24">
        <f t="shared" si="29"/>
        <v>1872</v>
      </c>
      <c r="B1873" s="17" t="s">
        <v>3543</v>
      </c>
      <c r="C1873" s="17" t="s">
        <v>3544</v>
      </c>
      <c r="D1873" s="17" t="s">
        <v>5210</v>
      </c>
      <c r="E1873" s="27">
        <v>1794</v>
      </c>
      <c r="F1873" s="27">
        <v>332667</v>
      </c>
      <c r="G1873" s="46"/>
      <c r="H1873" s="47"/>
      <c r="I1873" s="48"/>
    </row>
    <row r="1874" spans="1:9" ht="42.75">
      <c r="A1874" s="24">
        <f t="shared" si="29"/>
        <v>1873</v>
      </c>
      <c r="B1874" s="17" t="s">
        <v>3545</v>
      </c>
      <c r="C1874" s="17" t="s">
        <v>3546</v>
      </c>
      <c r="D1874" s="17" t="s">
        <v>5210</v>
      </c>
      <c r="E1874" s="27">
        <v>1795</v>
      </c>
      <c r="F1874" s="27">
        <v>332668</v>
      </c>
      <c r="G1874" s="46"/>
      <c r="H1874" s="47"/>
      <c r="I1874" s="48"/>
    </row>
    <row r="1875" spans="1:9" ht="28.5">
      <c r="A1875" s="24">
        <f t="shared" si="29"/>
        <v>1874</v>
      </c>
      <c r="B1875" s="17" t="s">
        <v>3547</v>
      </c>
      <c r="C1875" s="17" t="s">
        <v>3548</v>
      </c>
      <c r="D1875" s="17" t="s">
        <v>5210</v>
      </c>
      <c r="E1875" s="27">
        <v>1793</v>
      </c>
      <c r="F1875" s="27">
        <v>332669</v>
      </c>
      <c r="G1875" s="46"/>
      <c r="H1875" s="47"/>
      <c r="I1875" s="48"/>
    </row>
    <row r="1876" spans="1:9" ht="28.5">
      <c r="A1876" s="24">
        <f t="shared" si="29"/>
        <v>1875</v>
      </c>
      <c r="B1876" s="17" t="s">
        <v>3549</v>
      </c>
      <c r="C1876" s="17" t="s">
        <v>3550</v>
      </c>
      <c r="D1876" s="17" t="s">
        <v>4545</v>
      </c>
      <c r="E1876" s="27">
        <v>1790</v>
      </c>
      <c r="F1876" s="27">
        <v>332670</v>
      </c>
      <c r="G1876" s="46"/>
      <c r="H1876" s="47"/>
      <c r="I1876" s="48"/>
    </row>
    <row r="1877" spans="1:9" ht="28.5">
      <c r="A1877" s="24">
        <f t="shared" si="29"/>
        <v>1876</v>
      </c>
      <c r="B1877" s="17" t="s">
        <v>3551</v>
      </c>
      <c r="C1877" s="17" t="s">
        <v>3552</v>
      </c>
      <c r="D1877" s="17" t="s">
        <v>5961</v>
      </c>
      <c r="E1877" s="27" t="s">
        <v>3553</v>
      </c>
      <c r="F1877" s="27" t="s">
        <v>3554</v>
      </c>
      <c r="G1877" s="46"/>
      <c r="H1877" s="47"/>
      <c r="I1877" s="48"/>
    </row>
    <row r="1878" spans="1:9" ht="42.75">
      <c r="A1878" s="24">
        <f t="shared" si="29"/>
        <v>1877</v>
      </c>
      <c r="B1878" s="17" t="s">
        <v>3555</v>
      </c>
      <c r="C1878" s="17" t="s">
        <v>3556</v>
      </c>
      <c r="D1878" s="17" t="s">
        <v>3557</v>
      </c>
      <c r="E1878" s="27">
        <v>1893</v>
      </c>
      <c r="F1878" s="27">
        <v>332671</v>
      </c>
      <c r="G1878" s="46"/>
      <c r="H1878" s="47"/>
      <c r="I1878" s="48"/>
    </row>
    <row r="1879" spans="1:9" ht="42.75">
      <c r="A1879" s="24">
        <f t="shared" si="29"/>
        <v>1878</v>
      </c>
      <c r="B1879" s="17" t="s">
        <v>3558</v>
      </c>
      <c r="C1879" s="17" t="s">
        <v>3559</v>
      </c>
      <c r="D1879" s="17" t="s">
        <v>3337</v>
      </c>
      <c r="E1879" s="27">
        <v>1898</v>
      </c>
      <c r="F1879" s="27">
        <v>332672</v>
      </c>
      <c r="G1879" s="46"/>
      <c r="H1879" s="47"/>
      <c r="I1879" s="48"/>
    </row>
    <row r="1880" spans="1:9" ht="42.75">
      <c r="A1880" s="24">
        <f t="shared" si="29"/>
        <v>1879</v>
      </c>
      <c r="B1880" s="17" t="s">
        <v>3560</v>
      </c>
      <c r="C1880" s="17" t="s">
        <v>1125</v>
      </c>
      <c r="D1880" s="17" t="s">
        <v>1041</v>
      </c>
      <c r="E1880" s="27">
        <v>1756</v>
      </c>
      <c r="F1880" s="27">
        <v>332673</v>
      </c>
      <c r="G1880" s="46"/>
      <c r="H1880" s="47"/>
      <c r="I1880" s="48"/>
    </row>
    <row r="1881" spans="1:9" ht="28.5">
      <c r="A1881" s="24">
        <f t="shared" si="29"/>
        <v>1880</v>
      </c>
      <c r="B1881" s="17" t="s">
        <v>1126</v>
      </c>
      <c r="C1881" s="17" t="s">
        <v>1127</v>
      </c>
      <c r="D1881" s="17" t="s">
        <v>3337</v>
      </c>
      <c r="E1881" s="27">
        <v>1909</v>
      </c>
      <c r="F1881" s="27">
        <v>47121</v>
      </c>
      <c r="G1881" s="46"/>
      <c r="H1881" s="47"/>
      <c r="I1881" s="48"/>
    </row>
    <row r="1882" spans="1:9" ht="42.75">
      <c r="A1882" s="24">
        <f t="shared" si="29"/>
        <v>1881</v>
      </c>
      <c r="B1882" s="17" t="s">
        <v>1128</v>
      </c>
      <c r="C1882" s="17" t="s">
        <v>1129</v>
      </c>
      <c r="D1882" s="17" t="s">
        <v>4554</v>
      </c>
      <c r="E1882" s="27">
        <v>1741</v>
      </c>
      <c r="F1882" s="27">
        <v>332674</v>
      </c>
      <c r="G1882" s="46"/>
      <c r="H1882" s="47"/>
      <c r="I1882" s="48"/>
    </row>
    <row r="1883" spans="1:9" ht="42.75">
      <c r="A1883" s="24">
        <f t="shared" si="29"/>
        <v>1882</v>
      </c>
      <c r="B1883" s="17" t="s">
        <v>1130</v>
      </c>
      <c r="C1883" s="17" t="s">
        <v>867</v>
      </c>
      <c r="D1883" s="17" t="s">
        <v>1015</v>
      </c>
      <c r="E1883" s="27">
        <v>1906</v>
      </c>
      <c r="F1883" s="27">
        <v>34560</v>
      </c>
      <c r="G1883" s="46"/>
      <c r="H1883" s="47"/>
      <c r="I1883" s="48"/>
    </row>
    <row r="1884" spans="1:9" ht="42.75">
      <c r="A1884" s="24">
        <f t="shared" si="29"/>
        <v>1883</v>
      </c>
      <c r="B1884" s="17" t="s">
        <v>1131</v>
      </c>
      <c r="C1884" s="17" t="s">
        <v>867</v>
      </c>
      <c r="D1884" s="17" t="s">
        <v>1015</v>
      </c>
      <c r="E1884" s="27">
        <v>1908</v>
      </c>
      <c r="F1884" s="27">
        <v>34881</v>
      </c>
      <c r="G1884" s="46"/>
      <c r="H1884" s="47"/>
      <c r="I1884" s="48"/>
    </row>
    <row r="1885" spans="1:9" ht="42.75">
      <c r="A1885" s="24">
        <f t="shared" si="29"/>
        <v>1884</v>
      </c>
      <c r="B1885" s="17" t="s">
        <v>1132</v>
      </c>
      <c r="C1885" s="17" t="s">
        <v>1133</v>
      </c>
      <c r="D1885" s="17" t="s">
        <v>6543</v>
      </c>
      <c r="E1885" s="27">
        <v>1871</v>
      </c>
      <c r="F1885" s="27">
        <v>332675</v>
      </c>
      <c r="G1885" s="46"/>
      <c r="H1885" s="47"/>
      <c r="I1885" s="48"/>
    </row>
    <row r="1886" spans="1:9" ht="42.75">
      <c r="A1886" s="24">
        <f t="shared" si="29"/>
        <v>1885</v>
      </c>
      <c r="B1886" s="17" t="s">
        <v>1134</v>
      </c>
      <c r="C1886" s="17" t="s">
        <v>1135</v>
      </c>
      <c r="D1886" s="17" t="s">
        <v>6543</v>
      </c>
      <c r="E1886" s="27">
        <v>1873</v>
      </c>
      <c r="F1886" s="27">
        <v>332676</v>
      </c>
      <c r="G1886" s="46"/>
      <c r="H1886" s="47"/>
      <c r="I1886" s="48"/>
    </row>
    <row r="1887" spans="1:9" ht="42.75">
      <c r="A1887" s="24">
        <f t="shared" si="29"/>
        <v>1886</v>
      </c>
      <c r="B1887" s="17" t="s">
        <v>1136</v>
      </c>
      <c r="C1887" s="17" t="s">
        <v>1137</v>
      </c>
      <c r="D1887" s="17" t="s">
        <v>3337</v>
      </c>
      <c r="E1887" s="27">
        <v>1894</v>
      </c>
      <c r="F1887" s="27">
        <v>46420</v>
      </c>
      <c r="G1887" s="46"/>
      <c r="H1887" s="47"/>
      <c r="I1887" s="48"/>
    </row>
    <row r="1888" spans="1:9" ht="28.5">
      <c r="A1888" s="24">
        <f t="shared" si="29"/>
        <v>1887</v>
      </c>
      <c r="B1888" s="17" t="s">
        <v>1138</v>
      </c>
      <c r="C1888" s="17" t="s">
        <v>1139</v>
      </c>
      <c r="D1888" s="17" t="s">
        <v>1083</v>
      </c>
      <c r="E1888" s="27">
        <v>1889</v>
      </c>
      <c r="F1888" s="27">
        <v>3327</v>
      </c>
      <c r="G1888" s="46"/>
      <c r="H1888" s="47"/>
      <c r="I1888" s="48"/>
    </row>
    <row r="1889" spans="1:9" ht="42.75">
      <c r="A1889" s="24">
        <f t="shared" si="29"/>
        <v>1888</v>
      </c>
      <c r="B1889" s="17" t="s">
        <v>1140</v>
      </c>
      <c r="C1889" s="17" t="s">
        <v>1141</v>
      </c>
      <c r="D1889" s="17" t="s">
        <v>1142</v>
      </c>
      <c r="E1889" s="27">
        <v>1897</v>
      </c>
      <c r="F1889" s="27">
        <v>8039</v>
      </c>
      <c r="G1889" s="46"/>
      <c r="H1889" s="47"/>
      <c r="I1889" s="48"/>
    </row>
    <row r="1890" spans="1:9" ht="28.5">
      <c r="A1890" s="24">
        <f t="shared" si="29"/>
        <v>1889</v>
      </c>
      <c r="B1890" s="17" t="s">
        <v>1143</v>
      </c>
      <c r="C1890" s="17" t="s">
        <v>1144</v>
      </c>
      <c r="D1890" s="17" t="s">
        <v>4545</v>
      </c>
      <c r="E1890" s="27">
        <v>1908</v>
      </c>
      <c r="F1890" s="27">
        <v>44999</v>
      </c>
      <c r="G1890" s="46"/>
      <c r="H1890" s="47"/>
      <c r="I1890" s="48"/>
    </row>
    <row r="1891" spans="1:9" ht="42.75">
      <c r="A1891" s="24">
        <f t="shared" si="29"/>
        <v>1890</v>
      </c>
      <c r="B1891" s="17" t="s">
        <v>1145</v>
      </c>
      <c r="C1891" s="17" t="s">
        <v>1146</v>
      </c>
      <c r="D1891" s="17" t="s">
        <v>1529</v>
      </c>
      <c r="E1891" s="27">
        <v>1868</v>
      </c>
      <c r="F1891" s="27" t="s">
        <v>1147</v>
      </c>
      <c r="G1891" s="46"/>
      <c r="H1891" s="47"/>
      <c r="I1891" s="48"/>
    </row>
    <row r="1892" spans="1:9" ht="42.75">
      <c r="A1892" s="24">
        <f t="shared" si="29"/>
        <v>1891</v>
      </c>
      <c r="B1892" s="17" t="s">
        <v>1148</v>
      </c>
      <c r="C1892" s="17" t="s">
        <v>1149</v>
      </c>
      <c r="D1892" s="17" t="s">
        <v>6562</v>
      </c>
      <c r="E1892" s="27">
        <v>1909</v>
      </c>
      <c r="F1892" s="27">
        <v>45822</v>
      </c>
      <c r="G1892" s="46"/>
      <c r="H1892" s="47"/>
      <c r="I1892" s="48"/>
    </row>
    <row r="1893" spans="1:9" ht="42.75">
      <c r="A1893" s="24">
        <f t="shared" si="29"/>
        <v>1892</v>
      </c>
      <c r="B1893" s="17" t="s">
        <v>1150</v>
      </c>
      <c r="C1893" s="17" t="s">
        <v>1151</v>
      </c>
      <c r="D1893" s="17" t="s">
        <v>3337</v>
      </c>
      <c r="E1893" s="27">
        <v>1866</v>
      </c>
      <c r="F1893" s="27">
        <v>332679</v>
      </c>
      <c r="G1893" s="46"/>
      <c r="H1893" s="47"/>
      <c r="I1893" s="48"/>
    </row>
    <row r="1894" spans="1:9" ht="42.75">
      <c r="A1894" s="24">
        <f t="shared" si="29"/>
        <v>1893</v>
      </c>
      <c r="B1894" s="17" t="s">
        <v>1152</v>
      </c>
      <c r="C1894" s="17" t="s">
        <v>1153</v>
      </c>
      <c r="D1894" s="17" t="s">
        <v>4545</v>
      </c>
      <c r="E1894" s="27">
        <v>1882</v>
      </c>
      <c r="F1894" s="27">
        <v>332680</v>
      </c>
      <c r="G1894" s="46"/>
      <c r="H1894" s="47"/>
      <c r="I1894" s="48"/>
    </row>
    <row r="1895" spans="1:9" ht="42.75">
      <c r="A1895" s="24">
        <f t="shared" si="29"/>
        <v>1894</v>
      </c>
      <c r="B1895" s="17" t="s">
        <v>1154</v>
      </c>
      <c r="C1895" s="17" t="s">
        <v>1155</v>
      </c>
      <c r="D1895" s="17" t="s">
        <v>5494</v>
      </c>
      <c r="E1895" s="27">
        <v>1910</v>
      </c>
      <c r="F1895" s="27">
        <v>46706</v>
      </c>
      <c r="G1895" s="46"/>
      <c r="H1895" s="47"/>
      <c r="I1895" s="48"/>
    </row>
    <row r="1896" spans="1:9" ht="28.5">
      <c r="A1896" s="24">
        <f t="shared" si="29"/>
        <v>1895</v>
      </c>
      <c r="B1896" s="17" t="s">
        <v>1156</v>
      </c>
      <c r="C1896" s="17" t="s">
        <v>1157</v>
      </c>
      <c r="D1896" s="17" t="s">
        <v>3306</v>
      </c>
      <c r="E1896" s="27">
        <v>1786</v>
      </c>
      <c r="F1896" s="27">
        <v>332681</v>
      </c>
      <c r="G1896" s="46"/>
      <c r="H1896" s="47"/>
      <c r="I1896" s="48"/>
    </row>
    <row r="1897" spans="1:9" ht="28.5">
      <c r="A1897" s="24">
        <f t="shared" si="29"/>
        <v>1896</v>
      </c>
      <c r="B1897" s="17" t="s">
        <v>1158</v>
      </c>
      <c r="C1897" s="17" t="s">
        <v>1159</v>
      </c>
      <c r="D1897" s="17" t="s">
        <v>3337</v>
      </c>
      <c r="E1897" s="27">
        <v>1910</v>
      </c>
      <c r="F1897" s="27">
        <v>46334</v>
      </c>
      <c r="G1897" s="46"/>
      <c r="H1897" s="47"/>
      <c r="I1897" s="48"/>
    </row>
    <row r="1898" spans="1:9" ht="28.5">
      <c r="A1898" s="24">
        <f t="shared" si="29"/>
        <v>1897</v>
      </c>
      <c r="B1898" s="17" t="s">
        <v>1160</v>
      </c>
      <c r="C1898" s="17" t="s">
        <v>1161</v>
      </c>
      <c r="D1898" s="17" t="s">
        <v>4545</v>
      </c>
      <c r="E1898" s="27">
        <v>1908</v>
      </c>
      <c r="F1898" s="27">
        <v>45774</v>
      </c>
      <c r="G1898" s="46"/>
      <c r="H1898" s="47"/>
      <c r="I1898" s="48"/>
    </row>
    <row r="1899" spans="1:9" ht="28.5">
      <c r="A1899" s="24">
        <f t="shared" si="29"/>
        <v>1898</v>
      </c>
      <c r="B1899" s="17" t="s">
        <v>1162</v>
      </c>
      <c r="C1899" s="17" t="s">
        <v>1628</v>
      </c>
      <c r="D1899" s="17" t="s">
        <v>4545</v>
      </c>
      <c r="E1899" s="27">
        <v>1908</v>
      </c>
      <c r="F1899" s="27">
        <v>46027</v>
      </c>
      <c r="G1899" s="46"/>
      <c r="H1899" s="47"/>
      <c r="I1899" s="48"/>
    </row>
    <row r="1900" spans="1:9" ht="42.75">
      <c r="A1900" s="24">
        <f t="shared" si="29"/>
        <v>1899</v>
      </c>
      <c r="B1900" s="17" t="s">
        <v>1629</v>
      </c>
      <c r="C1900" s="17" t="s">
        <v>1630</v>
      </c>
      <c r="D1900" s="17" t="s">
        <v>4545</v>
      </c>
      <c r="E1900" s="27">
        <v>1908</v>
      </c>
      <c r="F1900" s="27">
        <v>46028</v>
      </c>
      <c r="G1900" s="46"/>
      <c r="H1900" s="47"/>
      <c r="I1900" s="48"/>
    </row>
    <row r="1901" spans="1:9" ht="42.75">
      <c r="A1901" s="24">
        <f t="shared" si="29"/>
        <v>1900</v>
      </c>
      <c r="B1901" s="17" t="s">
        <v>1631</v>
      </c>
      <c r="C1901" s="17" t="s">
        <v>1632</v>
      </c>
      <c r="D1901" s="17" t="s">
        <v>1053</v>
      </c>
      <c r="E1901" s="27">
        <v>1908</v>
      </c>
      <c r="F1901" s="27">
        <v>46146</v>
      </c>
      <c r="G1901" s="46"/>
      <c r="H1901" s="47"/>
      <c r="I1901" s="48"/>
    </row>
    <row r="1902" spans="1:9" ht="42.75">
      <c r="A1902" s="24">
        <f t="shared" si="29"/>
        <v>1901</v>
      </c>
      <c r="B1902" s="17" t="s">
        <v>1633</v>
      </c>
      <c r="C1902" s="17" t="s">
        <v>1634</v>
      </c>
      <c r="D1902" s="17" t="s">
        <v>5883</v>
      </c>
      <c r="E1902" s="27">
        <v>1770</v>
      </c>
      <c r="F1902" s="27" t="s">
        <v>1635</v>
      </c>
      <c r="G1902" s="46"/>
      <c r="H1902" s="47"/>
      <c r="I1902" s="48"/>
    </row>
    <row r="1903" spans="1:9" ht="28.5">
      <c r="A1903" s="24">
        <f t="shared" si="29"/>
        <v>1902</v>
      </c>
      <c r="B1903" s="17" t="s">
        <v>1636</v>
      </c>
      <c r="C1903" s="17" t="s">
        <v>1637</v>
      </c>
      <c r="D1903" s="17" t="s">
        <v>4545</v>
      </c>
      <c r="E1903" s="27">
        <v>1887</v>
      </c>
      <c r="F1903" s="27">
        <v>1953</v>
      </c>
      <c r="G1903" s="46"/>
      <c r="H1903" s="47"/>
      <c r="I1903" s="48"/>
    </row>
    <row r="1904" spans="1:9" ht="42.75">
      <c r="A1904" s="24">
        <f t="shared" si="29"/>
        <v>1903</v>
      </c>
      <c r="B1904" s="17" t="s">
        <v>1638</v>
      </c>
      <c r="C1904" s="17" t="s">
        <v>866</v>
      </c>
      <c r="D1904" s="17" t="s">
        <v>3306</v>
      </c>
      <c r="E1904" s="27">
        <v>1877</v>
      </c>
      <c r="F1904" s="27">
        <v>332686</v>
      </c>
      <c r="G1904" s="46"/>
      <c r="H1904" s="47"/>
      <c r="I1904" s="48"/>
    </row>
    <row r="1905" spans="1:9" ht="42.75">
      <c r="A1905" s="24">
        <f t="shared" si="29"/>
        <v>1904</v>
      </c>
      <c r="B1905" s="17" t="s">
        <v>1639</v>
      </c>
      <c r="C1905" s="17" t="s">
        <v>1640</v>
      </c>
      <c r="D1905" s="17" t="s">
        <v>117</v>
      </c>
      <c r="E1905" s="27">
        <v>1764</v>
      </c>
      <c r="F1905" s="27">
        <v>332687</v>
      </c>
      <c r="G1905" s="46"/>
      <c r="H1905" s="47"/>
      <c r="I1905" s="48"/>
    </row>
    <row r="1906" spans="1:9" ht="42.75">
      <c r="A1906" s="24">
        <f t="shared" si="29"/>
        <v>1905</v>
      </c>
      <c r="B1906" s="17" t="s">
        <v>1641</v>
      </c>
      <c r="C1906" s="17" t="s">
        <v>1642</v>
      </c>
      <c r="D1906" s="17" t="s">
        <v>4372</v>
      </c>
      <c r="E1906" s="27">
        <v>1784</v>
      </c>
      <c r="F1906" s="27">
        <v>332688</v>
      </c>
      <c r="G1906" s="46"/>
      <c r="H1906" s="47"/>
      <c r="I1906" s="48"/>
    </row>
    <row r="1907" spans="1:9" ht="42.75">
      <c r="A1907" s="24">
        <f t="shared" si="29"/>
        <v>1906</v>
      </c>
      <c r="B1907" s="17" t="s">
        <v>1643</v>
      </c>
      <c r="C1907" s="17" t="s">
        <v>1644</v>
      </c>
      <c r="D1907" s="17" t="s">
        <v>107</v>
      </c>
      <c r="E1907" s="27">
        <v>1769</v>
      </c>
      <c r="F1907" s="27">
        <v>332689</v>
      </c>
      <c r="G1907" s="46"/>
      <c r="H1907" s="47"/>
      <c r="I1907" s="48"/>
    </row>
    <row r="1908" spans="1:9" ht="42.75">
      <c r="A1908" s="24">
        <f t="shared" si="29"/>
        <v>1907</v>
      </c>
      <c r="B1908" s="17" t="s">
        <v>1645</v>
      </c>
      <c r="C1908" s="17" t="s">
        <v>1646</v>
      </c>
      <c r="D1908" s="17" t="s">
        <v>4084</v>
      </c>
      <c r="E1908" s="27">
        <v>1845</v>
      </c>
      <c r="F1908" s="27">
        <v>332690</v>
      </c>
      <c r="G1908" s="46"/>
      <c r="H1908" s="47"/>
      <c r="I1908" s="48"/>
    </row>
    <row r="1909" spans="1:9" ht="42.75">
      <c r="A1909" s="24">
        <f t="shared" si="29"/>
        <v>1908</v>
      </c>
      <c r="B1909" s="17" t="s">
        <v>1647</v>
      </c>
      <c r="C1909" s="17" t="s">
        <v>1648</v>
      </c>
      <c r="D1909" s="17" t="s">
        <v>1053</v>
      </c>
      <c r="E1909" s="27">
        <v>1805</v>
      </c>
      <c r="F1909" s="27" t="s">
        <v>1649</v>
      </c>
      <c r="G1909" s="46"/>
      <c r="H1909" s="47"/>
      <c r="I1909" s="48"/>
    </row>
    <row r="1910" spans="1:9" ht="57">
      <c r="A1910" s="24">
        <f t="shared" si="29"/>
        <v>1909</v>
      </c>
      <c r="B1910" s="17" t="s">
        <v>1650</v>
      </c>
      <c r="C1910" s="17" t="s">
        <v>1651</v>
      </c>
      <c r="D1910" s="17" t="s">
        <v>3337</v>
      </c>
      <c r="E1910" s="27">
        <v>1890</v>
      </c>
      <c r="F1910" s="27">
        <v>27393</v>
      </c>
      <c r="G1910" s="46"/>
      <c r="H1910" s="47"/>
      <c r="I1910" s="48"/>
    </row>
    <row r="1911" spans="1:9" ht="42.75">
      <c r="A1911" s="24">
        <f t="shared" si="29"/>
        <v>1910</v>
      </c>
      <c r="B1911" s="17" t="s">
        <v>1652</v>
      </c>
      <c r="C1911" s="17" t="s">
        <v>1653</v>
      </c>
      <c r="D1911" s="17" t="s">
        <v>3337</v>
      </c>
      <c r="E1911" s="27">
        <v>1890</v>
      </c>
      <c r="F1911" s="27">
        <v>27393</v>
      </c>
      <c r="G1911" s="46"/>
      <c r="H1911" s="47"/>
      <c r="I1911" s="48"/>
    </row>
    <row r="1912" spans="1:9" ht="42.75">
      <c r="A1912" s="24">
        <f t="shared" si="29"/>
        <v>1911</v>
      </c>
      <c r="B1912" s="17" t="s">
        <v>1654</v>
      </c>
      <c r="C1912" s="17" t="s">
        <v>1655</v>
      </c>
      <c r="D1912" s="17" t="s">
        <v>4545</v>
      </c>
      <c r="E1912" s="27">
        <v>1741</v>
      </c>
      <c r="F1912" s="27">
        <v>332694</v>
      </c>
      <c r="G1912" s="46"/>
      <c r="H1912" s="47"/>
      <c r="I1912" s="48"/>
    </row>
    <row r="1913" spans="1:9" ht="42.75">
      <c r="A1913" s="24">
        <f t="shared" si="29"/>
        <v>1912</v>
      </c>
      <c r="B1913" s="17" t="s">
        <v>1656</v>
      </c>
      <c r="C1913" s="17" t="s">
        <v>1657</v>
      </c>
      <c r="D1913" s="17" t="s">
        <v>4545</v>
      </c>
      <c r="E1913" s="27">
        <v>1752</v>
      </c>
      <c r="F1913" s="27" t="s">
        <v>1658</v>
      </c>
      <c r="G1913" s="46"/>
      <c r="H1913" s="47"/>
      <c r="I1913" s="48"/>
    </row>
    <row r="1914" spans="1:9" ht="42.75">
      <c r="A1914" s="24">
        <f t="shared" si="29"/>
        <v>1913</v>
      </c>
      <c r="B1914" s="17" t="s">
        <v>1659</v>
      </c>
      <c r="C1914" s="17" t="s">
        <v>1660</v>
      </c>
      <c r="D1914" s="17" t="s">
        <v>4092</v>
      </c>
      <c r="E1914" s="27">
        <v>1777</v>
      </c>
      <c r="F1914" s="27">
        <v>332697</v>
      </c>
      <c r="G1914" s="46"/>
      <c r="H1914" s="47"/>
      <c r="I1914" s="48"/>
    </row>
    <row r="1915" spans="1:9" ht="42.75">
      <c r="A1915" s="24">
        <f t="shared" si="29"/>
        <v>1914</v>
      </c>
      <c r="B1915" s="17" t="s">
        <v>1661</v>
      </c>
      <c r="C1915" s="17" t="s">
        <v>1662</v>
      </c>
      <c r="D1915" s="17" t="s">
        <v>1087</v>
      </c>
      <c r="E1915" s="27">
        <v>1908</v>
      </c>
      <c r="F1915" s="27">
        <v>34995</v>
      </c>
      <c r="G1915" s="46"/>
      <c r="H1915" s="47"/>
      <c r="I1915" s="48"/>
    </row>
    <row r="1916" spans="1:9" ht="42.75">
      <c r="A1916" s="24">
        <f t="shared" si="29"/>
        <v>1915</v>
      </c>
      <c r="B1916" s="17" t="s">
        <v>1663</v>
      </c>
      <c r="C1916" s="17" t="s">
        <v>1664</v>
      </c>
      <c r="D1916" s="17" t="s">
        <v>4084</v>
      </c>
      <c r="E1916" s="27">
        <v>1834</v>
      </c>
      <c r="F1916" s="27">
        <v>332698</v>
      </c>
      <c r="G1916" s="46"/>
      <c r="H1916" s="47"/>
      <c r="I1916" s="48"/>
    </row>
    <row r="1917" spans="1:9" ht="42.75">
      <c r="A1917" s="24">
        <f t="shared" si="29"/>
        <v>1916</v>
      </c>
      <c r="B1917" s="17" t="s">
        <v>1665</v>
      </c>
      <c r="C1917" s="17" t="s">
        <v>1666</v>
      </c>
      <c r="D1917" s="17" t="s">
        <v>1667</v>
      </c>
      <c r="E1917" s="27">
        <v>1688</v>
      </c>
      <c r="F1917" s="27">
        <v>332699</v>
      </c>
      <c r="G1917" s="46"/>
      <c r="H1917" s="47"/>
      <c r="I1917" s="48"/>
    </row>
    <row r="1918" spans="1:9" ht="57">
      <c r="A1918" s="24">
        <f t="shared" si="29"/>
        <v>1917</v>
      </c>
      <c r="B1918" s="17" t="s">
        <v>1668</v>
      </c>
      <c r="C1918" s="17" t="s">
        <v>1669</v>
      </c>
      <c r="D1918" s="17" t="s">
        <v>1670</v>
      </c>
      <c r="E1918" s="27">
        <v>1791</v>
      </c>
      <c r="F1918" s="27" t="s">
        <v>1671</v>
      </c>
      <c r="G1918" s="46"/>
      <c r="H1918" s="47"/>
      <c r="I1918" s="48"/>
    </row>
    <row r="1919" spans="1:9" ht="42.75">
      <c r="A1919" s="24">
        <f t="shared" si="29"/>
        <v>1918</v>
      </c>
      <c r="B1919" s="17" t="s">
        <v>1672</v>
      </c>
      <c r="C1919" s="17" t="s">
        <v>1673</v>
      </c>
      <c r="D1919" s="17" t="s">
        <v>4903</v>
      </c>
      <c r="E1919" s="27">
        <v>1834</v>
      </c>
      <c r="F1919" s="27" t="s">
        <v>1674</v>
      </c>
      <c r="G1919" s="46"/>
      <c r="H1919" s="47"/>
      <c r="I1919" s="48"/>
    </row>
    <row r="1920" spans="1:9" ht="42.75">
      <c r="A1920" s="24">
        <f t="shared" si="29"/>
        <v>1919</v>
      </c>
      <c r="B1920" s="17" t="s">
        <v>1675</v>
      </c>
      <c r="C1920" s="17" t="s">
        <v>1676</v>
      </c>
      <c r="D1920" s="17" t="s">
        <v>1174</v>
      </c>
      <c r="E1920" s="27">
        <v>1591</v>
      </c>
      <c r="F1920" s="27">
        <v>332705</v>
      </c>
      <c r="G1920" s="46"/>
      <c r="H1920" s="47"/>
      <c r="I1920" s="48"/>
    </row>
    <row r="1921" spans="1:9" ht="42.75">
      <c r="A1921" s="24">
        <f t="shared" si="29"/>
        <v>1920</v>
      </c>
      <c r="B1921" s="17" t="s">
        <v>1677</v>
      </c>
      <c r="C1921" s="17" t="s">
        <v>1678</v>
      </c>
      <c r="D1921" s="17" t="s">
        <v>6562</v>
      </c>
      <c r="E1921" s="27">
        <v>1842</v>
      </c>
      <c r="F1921" s="27" t="s">
        <v>1679</v>
      </c>
      <c r="G1921" s="46"/>
      <c r="H1921" s="47"/>
      <c r="I1921" s="48"/>
    </row>
    <row r="1922" spans="1:9" ht="28.5">
      <c r="A1922" s="24">
        <f t="shared" si="29"/>
        <v>1921</v>
      </c>
      <c r="B1922" s="17" t="s">
        <v>1680</v>
      </c>
      <c r="C1922" s="17" t="s">
        <v>1681</v>
      </c>
      <c r="D1922" s="17" t="s">
        <v>4545</v>
      </c>
      <c r="E1922" s="27" t="s">
        <v>6616</v>
      </c>
      <c r="F1922" s="27">
        <v>22739</v>
      </c>
      <c r="G1922" s="46"/>
      <c r="H1922" s="47"/>
      <c r="I1922" s="48"/>
    </row>
    <row r="1923" spans="1:9" ht="28.5">
      <c r="A1923" s="24">
        <f t="shared" si="29"/>
        <v>1922</v>
      </c>
      <c r="B1923" s="17" t="s">
        <v>1682</v>
      </c>
      <c r="C1923" s="17" t="s">
        <v>1683</v>
      </c>
      <c r="D1923" s="17" t="s">
        <v>6543</v>
      </c>
      <c r="E1923" s="27">
        <v>1695</v>
      </c>
      <c r="F1923" s="27">
        <v>332708</v>
      </c>
      <c r="G1923" s="46"/>
      <c r="H1923" s="47"/>
      <c r="I1923" s="48"/>
    </row>
    <row r="1924" spans="1:9" ht="114">
      <c r="A1924" s="24">
        <f t="shared" si="29"/>
        <v>1923</v>
      </c>
      <c r="B1924" s="17" t="s">
        <v>1684</v>
      </c>
      <c r="C1924" s="17" t="s">
        <v>1685</v>
      </c>
      <c r="D1924" s="17" t="s">
        <v>1686</v>
      </c>
      <c r="E1924" s="27">
        <v>1517</v>
      </c>
      <c r="F1924" s="27" t="s">
        <v>1687</v>
      </c>
      <c r="G1924" s="46"/>
      <c r="H1924" s="47"/>
      <c r="I1924" s="48"/>
    </row>
    <row r="1925" spans="1:9" ht="71.25">
      <c r="A1925" s="24">
        <f t="shared" ref="A1925:A1988" si="30">A1924+1</f>
        <v>1924</v>
      </c>
      <c r="B1925" s="17" t="s">
        <v>1688</v>
      </c>
      <c r="C1925" s="17" t="s">
        <v>865</v>
      </c>
      <c r="D1925" s="17" t="s">
        <v>4611</v>
      </c>
      <c r="E1925" s="27">
        <v>1560</v>
      </c>
      <c r="F1925" s="27">
        <v>369838</v>
      </c>
      <c r="G1925" s="46"/>
      <c r="H1925" s="47"/>
      <c r="I1925" s="48"/>
    </row>
    <row r="1926" spans="1:9" ht="42.75">
      <c r="A1926" s="24">
        <f t="shared" si="30"/>
        <v>1925</v>
      </c>
      <c r="B1926" s="17" t="s">
        <v>1689</v>
      </c>
      <c r="C1926" s="17" t="s">
        <v>1690</v>
      </c>
      <c r="D1926" s="17" t="s">
        <v>4783</v>
      </c>
      <c r="E1926" s="27">
        <v>1599</v>
      </c>
      <c r="F1926" s="27">
        <v>369837</v>
      </c>
      <c r="G1926" s="46"/>
      <c r="H1926" s="47"/>
      <c r="I1926" s="48"/>
    </row>
    <row r="1927" spans="1:9" ht="57">
      <c r="A1927" s="24">
        <f t="shared" si="30"/>
        <v>1926</v>
      </c>
      <c r="B1927" s="17" t="s">
        <v>1691</v>
      </c>
      <c r="C1927" s="17" t="s">
        <v>864</v>
      </c>
      <c r="D1927" s="17" t="s">
        <v>6604</v>
      </c>
      <c r="E1927" s="27">
        <v>1588</v>
      </c>
      <c r="F1927" s="27">
        <v>369839</v>
      </c>
      <c r="G1927" s="46"/>
      <c r="H1927" s="47"/>
      <c r="I1927" s="48"/>
    </row>
    <row r="1928" spans="1:9" ht="57">
      <c r="A1928" s="24">
        <f t="shared" si="30"/>
        <v>1927</v>
      </c>
      <c r="B1928" s="17" t="s">
        <v>1692</v>
      </c>
      <c r="C1928" s="17" t="s">
        <v>863</v>
      </c>
      <c r="D1928" s="17" t="s">
        <v>4559</v>
      </c>
      <c r="E1928" s="27">
        <v>1545</v>
      </c>
      <c r="F1928" s="27">
        <v>369840</v>
      </c>
      <c r="G1928" s="46"/>
      <c r="H1928" s="47"/>
      <c r="I1928" s="48"/>
    </row>
    <row r="1929" spans="1:9" ht="57">
      <c r="A1929" s="24">
        <f t="shared" si="30"/>
        <v>1928</v>
      </c>
      <c r="B1929" s="17" t="s">
        <v>1693</v>
      </c>
      <c r="C1929" s="17" t="s">
        <v>1694</v>
      </c>
      <c r="D1929" s="17" t="s">
        <v>6573</v>
      </c>
      <c r="E1929" s="27">
        <v>1586</v>
      </c>
      <c r="F1929" s="27">
        <v>369842</v>
      </c>
      <c r="G1929" s="46"/>
      <c r="H1929" s="47"/>
      <c r="I1929" s="48"/>
    </row>
    <row r="1930" spans="1:9" ht="42.75">
      <c r="A1930" s="24">
        <f t="shared" si="30"/>
        <v>1929</v>
      </c>
      <c r="B1930" s="17" t="s">
        <v>1695</v>
      </c>
      <c r="C1930" s="17" t="s">
        <v>1696</v>
      </c>
      <c r="D1930" s="17" t="s">
        <v>4559</v>
      </c>
      <c r="E1930" s="27">
        <v>1564</v>
      </c>
      <c r="F1930" s="27">
        <v>369842</v>
      </c>
      <c r="G1930" s="46"/>
      <c r="H1930" s="47"/>
      <c r="I1930" s="48"/>
    </row>
    <row r="1931" spans="1:9" ht="28.5">
      <c r="A1931" s="24">
        <f t="shared" si="30"/>
        <v>1930</v>
      </c>
      <c r="B1931" s="17" t="s">
        <v>1697</v>
      </c>
      <c r="C1931" s="17" t="s">
        <v>1698</v>
      </c>
      <c r="D1931" s="17" t="s">
        <v>4611</v>
      </c>
      <c r="E1931" s="27">
        <v>1549</v>
      </c>
      <c r="F1931" s="27">
        <v>369843</v>
      </c>
      <c r="G1931" s="46"/>
      <c r="H1931" s="47"/>
      <c r="I1931" s="48"/>
    </row>
    <row r="1932" spans="1:9" ht="42.75">
      <c r="A1932" s="24">
        <f t="shared" si="30"/>
        <v>1931</v>
      </c>
      <c r="B1932" s="17" t="s">
        <v>1699</v>
      </c>
      <c r="C1932" s="17" t="s">
        <v>1700</v>
      </c>
      <c r="D1932" s="17" t="s">
        <v>4687</v>
      </c>
      <c r="E1932" s="27">
        <v>1569</v>
      </c>
      <c r="F1932" s="27">
        <v>369844</v>
      </c>
      <c r="G1932" s="46"/>
      <c r="H1932" s="47"/>
      <c r="I1932" s="48"/>
    </row>
    <row r="1933" spans="1:9" ht="42.75">
      <c r="A1933" s="24">
        <f t="shared" si="30"/>
        <v>1932</v>
      </c>
      <c r="B1933" s="17" t="s">
        <v>1701</v>
      </c>
      <c r="C1933" s="17" t="s">
        <v>1702</v>
      </c>
      <c r="D1933" s="17" t="s">
        <v>6573</v>
      </c>
      <c r="E1933" s="27">
        <v>1587</v>
      </c>
      <c r="F1933" s="27">
        <v>369845</v>
      </c>
      <c r="G1933" s="46"/>
      <c r="H1933" s="47"/>
      <c r="I1933" s="48"/>
    </row>
    <row r="1934" spans="1:9" ht="28.5">
      <c r="A1934" s="24">
        <f t="shared" si="30"/>
        <v>1933</v>
      </c>
      <c r="B1934" s="17" t="s">
        <v>1703</v>
      </c>
      <c r="C1934" s="17" t="s">
        <v>1704</v>
      </c>
      <c r="D1934" s="17" t="s">
        <v>4611</v>
      </c>
      <c r="E1934" s="27">
        <v>1580</v>
      </c>
      <c r="F1934" s="27">
        <v>369846</v>
      </c>
      <c r="G1934" s="46"/>
      <c r="H1934" s="47"/>
      <c r="I1934" s="48"/>
    </row>
    <row r="1935" spans="1:9" ht="42.75">
      <c r="A1935" s="24">
        <f t="shared" si="30"/>
        <v>1934</v>
      </c>
      <c r="B1935" s="17" t="s">
        <v>1705</v>
      </c>
      <c r="C1935" s="17" t="s">
        <v>1706</v>
      </c>
      <c r="D1935" s="17" t="s">
        <v>4687</v>
      </c>
      <c r="E1935" s="27">
        <v>1560</v>
      </c>
      <c r="F1935" s="27">
        <v>369847</v>
      </c>
      <c r="G1935" s="46"/>
      <c r="H1935" s="47"/>
      <c r="I1935" s="48"/>
    </row>
    <row r="1936" spans="1:9" ht="42.75">
      <c r="A1936" s="24">
        <f t="shared" si="30"/>
        <v>1935</v>
      </c>
      <c r="B1936" s="17" t="s">
        <v>1707</v>
      </c>
      <c r="C1936" s="17" t="s">
        <v>1708</v>
      </c>
      <c r="D1936" s="17" t="s">
        <v>1709</v>
      </c>
      <c r="E1936" s="27">
        <v>1594</v>
      </c>
      <c r="F1936" s="27">
        <v>369848</v>
      </c>
      <c r="G1936" s="46"/>
      <c r="H1936" s="47"/>
      <c r="I1936" s="48"/>
    </row>
    <row r="1937" spans="1:9" ht="71.25">
      <c r="A1937" s="24">
        <f t="shared" si="30"/>
        <v>1936</v>
      </c>
      <c r="B1937" s="17" t="s">
        <v>1710</v>
      </c>
      <c r="C1937" s="17" t="s">
        <v>1711</v>
      </c>
      <c r="D1937" s="17" t="s">
        <v>4611</v>
      </c>
      <c r="E1937" s="27">
        <v>1552</v>
      </c>
      <c r="F1937" s="27">
        <v>369849</v>
      </c>
      <c r="G1937" s="46"/>
      <c r="H1937" s="47"/>
      <c r="I1937" s="48"/>
    </row>
    <row r="1938" spans="1:9" ht="57">
      <c r="A1938" s="24">
        <f t="shared" si="30"/>
        <v>1937</v>
      </c>
      <c r="B1938" s="17" t="s">
        <v>1712</v>
      </c>
      <c r="C1938" s="17" t="s">
        <v>1713</v>
      </c>
      <c r="D1938" s="17" t="s">
        <v>4783</v>
      </c>
      <c r="E1938" s="27">
        <v>1596</v>
      </c>
      <c r="F1938" s="27">
        <v>369850</v>
      </c>
      <c r="G1938" s="46"/>
      <c r="H1938" s="47"/>
      <c r="I1938" s="48"/>
    </row>
    <row r="1939" spans="1:9" ht="28.5">
      <c r="A1939" s="24">
        <f t="shared" si="30"/>
        <v>1938</v>
      </c>
      <c r="B1939" s="17" t="s">
        <v>1714</v>
      </c>
      <c r="C1939" s="17" t="s">
        <v>1715</v>
      </c>
      <c r="D1939" s="17" t="s">
        <v>6604</v>
      </c>
      <c r="E1939" s="27">
        <v>1598</v>
      </c>
      <c r="F1939" s="27">
        <v>369851</v>
      </c>
      <c r="G1939" s="46"/>
      <c r="H1939" s="47"/>
      <c r="I1939" s="48"/>
    </row>
    <row r="1940" spans="1:9" ht="57">
      <c r="A1940" s="24">
        <f t="shared" si="30"/>
        <v>1939</v>
      </c>
      <c r="B1940" s="17" t="s">
        <v>1716</v>
      </c>
      <c r="C1940" s="17" t="s">
        <v>1717</v>
      </c>
      <c r="D1940" s="17" t="s">
        <v>4764</v>
      </c>
      <c r="E1940" s="27">
        <v>1559</v>
      </c>
      <c r="F1940" s="27">
        <v>369860</v>
      </c>
      <c r="G1940" s="46"/>
      <c r="H1940" s="47"/>
      <c r="I1940" s="48"/>
    </row>
    <row r="1941" spans="1:9" ht="57">
      <c r="A1941" s="24">
        <f t="shared" si="30"/>
        <v>1940</v>
      </c>
      <c r="B1941" s="17" t="s">
        <v>4276</v>
      </c>
      <c r="C1941" s="17" t="s">
        <v>4277</v>
      </c>
      <c r="D1941" s="17" t="s">
        <v>4783</v>
      </c>
      <c r="E1941" s="27">
        <v>1562</v>
      </c>
      <c r="F1941" s="27">
        <v>369861</v>
      </c>
      <c r="G1941" s="46"/>
      <c r="H1941" s="47"/>
      <c r="I1941" s="48"/>
    </row>
    <row r="1942" spans="1:9" ht="57">
      <c r="A1942" s="24">
        <f t="shared" si="30"/>
        <v>1941</v>
      </c>
      <c r="B1942" s="17" t="s">
        <v>4278</v>
      </c>
      <c r="C1942" s="17" t="s">
        <v>862</v>
      </c>
      <c r="D1942" s="17" t="s">
        <v>4611</v>
      </c>
      <c r="E1942" s="27">
        <v>1609</v>
      </c>
      <c r="F1942" s="27">
        <v>369863</v>
      </c>
      <c r="G1942" s="46"/>
      <c r="H1942" s="47"/>
      <c r="I1942" s="48"/>
    </row>
    <row r="1943" spans="1:9" ht="42.75">
      <c r="A1943" s="24">
        <f t="shared" si="30"/>
        <v>1942</v>
      </c>
      <c r="B1943" s="17" t="s">
        <v>4279</v>
      </c>
      <c r="C1943" s="17" t="s">
        <v>4280</v>
      </c>
      <c r="D1943" s="17" t="s">
        <v>6562</v>
      </c>
      <c r="E1943" s="27">
        <v>1603</v>
      </c>
      <c r="G1943" s="46"/>
      <c r="H1943" s="47"/>
      <c r="I1943" s="48"/>
    </row>
    <row r="1944" spans="1:9" ht="28.5">
      <c r="A1944" s="24">
        <f t="shared" si="30"/>
        <v>1943</v>
      </c>
      <c r="B1944" s="17" t="s">
        <v>4281</v>
      </c>
      <c r="C1944" s="17" t="s">
        <v>4282</v>
      </c>
      <c r="D1944" s="17" t="s">
        <v>4372</v>
      </c>
      <c r="E1944" s="27">
        <v>1607</v>
      </c>
      <c r="F1944" s="27">
        <v>369865</v>
      </c>
      <c r="G1944" s="46"/>
      <c r="H1944" s="47"/>
      <c r="I1944" s="48"/>
    </row>
    <row r="1945" spans="1:9" ht="28.5">
      <c r="A1945" s="24">
        <f t="shared" si="30"/>
        <v>1944</v>
      </c>
      <c r="B1945" s="17" t="s">
        <v>4283</v>
      </c>
      <c r="C1945" s="17" t="s">
        <v>4284</v>
      </c>
      <c r="D1945" s="17" t="s">
        <v>4742</v>
      </c>
      <c r="E1945" s="27">
        <v>1600</v>
      </c>
      <c r="F1945" s="27">
        <v>369853</v>
      </c>
      <c r="G1945" s="46"/>
      <c r="H1945" s="47"/>
      <c r="I1945" s="48"/>
    </row>
    <row r="1946" spans="1:9" ht="28.5">
      <c r="A1946" s="24">
        <f t="shared" si="30"/>
        <v>1945</v>
      </c>
      <c r="B1946" s="17" t="s">
        <v>4285</v>
      </c>
      <c r="C1946" s="17" t="s">
        <v>4286</v>
      </c>
      <c r="D1946" s="17" t="s">
        <v>4372</v>
      </c>
      <c r="E1946" s="27">
        <v>1594</v>
      </c>
      <c r="F1946" s="27">
        <v>369854</v>
      </c>
      <c r="G1946" s="46"/>
      <c r="H1946" s="47"/>
      <c r="I1946" s="48"/>
    </row>
    <row r="1947" spans="1:9" ht="42.75">
      <c r="A1947" s="24">
        <f t="shared" si="30"/>
        <v>1946</v>
      </c>
      <c r="B1947" s="17" t="s">
        <v>4287</v>
      </c>
      <c r="C1947" s="17" t="s">
        <v>4288</v>
      </c>
      <c r="D1947" s="17" t="s">
        <v>4704</v>
      </c>
      <c r="E1947" s="27">
        <v>1582</v>
      </c>
      <c r="F1947" s="27">
        <v>369852</v>
      </c>
      <c r="G1947" s="46"/>
      <c r="H1947" s="47"/>
      <c r="I1947" s="48"/>
    </row>
    <row r="1948" spans="1:9" ht="71.25">
      <c r="A1948" s="24">
        <f t="shared" si="30"/>
        <v>1947</v>
      </c>
      <c r="B1948" s="17" t="s">
        <v>4289</v>
      </c>
      <c r="C1948" s="17" t="s">
        <v>4290</v>
      </c>
      <c r="D1948" s="17" t="s">
        <v>4291</v>
      </c>
      <c r="E1948" s="27">
        <v>1602</v>
      </c>
      <c r="F1948" s="27">
        <v>369866</v>
      </c>
      <c r="G1948" s="46"/>
      <c r="H1948" s="47"/>
      <c r="I1948" s="48"/>
    </row>
    <row r="1949" spans="1:9" ht="28.5">
      <c r="A1949" s="24">
        <f t="shared" si="30"/>
        <v>1948</v>
      </c>
      <c r="B1949" s="17" t="s">
        <v>4292</v>
      </c>
      <c r="C1949" s="17" t="s">
        <v>4293</v>
      </c>
      <c r="D1949" s="17" t="s">
        <v>4611</v>
      </c>
      <c r="E1949" s="27" t="s">
        <v>4294</v>
      </c>
      <c r="F1949" s="27">
        <v>369870</v>
      </c>
      <c r="G1949" s="46"/>
      <c r="H1949" s="47"/>
      <c r="I1949" s="48"/>
    </row>
    <row r="1950" spans="1:9" ht="42.75">
      <c r="A1950" s="24">
        <f t="shared" si="30"/>
        <v>1949</v>
      </c>
      <c r="B1950" s="17" t="s">
        <v>4295</v>
      </c>
      <c r="C1950" s="17" t="s">
        <v>4296</v>
      </c>
      <c r="D1950" s="17" t="s">
        <v>4611</v>
      </c>
      <c r="E1950" s="27">
        <v>1622</v>
      </c>
      <c r="F1950" s="27">
        <v>369869</v>
      </c>
      <c r="G1950" s="46"/>
      <c r="H1950" s="47"/>
      <c r="I1950" s="48"/>
    </row>
    <row r="1951" spans="1:9" ht="42.75">
      <c r="A1951" s="24">
        <f t="shared" si="30"/>
        <v>1950</v>
      </c>
      <c r="B1951" s="17" t="s">
        <v>4297</v>
      </c>
      <c r="C1951" s="17" t="s">
        <v>4298</v>
      </c>
      <c r="D1951" s="17" t="s">
        <v>6604</v>
      </c>
      <c r="E1951" s="27">
        <v>1589</v>
      </c>
      <c r="F1951" s="27">
        <v>369868</v>
      </c>
      <c r="G1951" s="46"/>
      <c r="H1951" s="47"/>
      <c r="I1951" s="48"/>
    </row>
    <row r="1952" spans="1:9">
      <c r="A1952" s="24">
        <f t="shared" si="30"/>
        <v>1951</v>
      </c>
      <c r="B1952" s="17" t="s">
        <v>4299</v>
      </c>
      <c r="C1952" s="17" t="s">
        <v>4300</v>
      </c>
      <c r="D1952" s="17" t="s">
        <v>6590</v>
      </c>
      <c r="E1952" s="27">
        <v>1597</v>
      </c>
      <c r="F1952" s="27">
        <v>369867</v>
      </c>
      <c r="G1952" s="46"/>
      <c r="H1952" s="47"/>
      <c r="I1952" s="48"/>
    </row>
    <row r="1953" spans="1:9">
      <c r="A1953" s="24">
        <f t="shared" si="30"/>
        <v>1952</v>
      </c>
      <c r="B1953" s="17" t="s">
        <v>4301</v>
      </c>
      <c r="C1953" s="17" t="s">
        <v>4302</v>
      </c>
      <c r="D1953" s="17" t="s">
        <v>6573</v>
      </c>
      <c r="E1953" s="27">
        <v>1593</v>
      </c>
      <c r="F1953" s="27">
        <v>369810</v>
      </c>
      <c r="G1953" s="46"/>
      <c r="H1953" s="47"/>
      <c r="I1953" s="48"/>
    </row>
    <row r="1954" spans="1:9" ht="42.75">
      <c r="A1954" s="24">
        <f t="shared" si="30"/>
        <v>1953</v>
      </c>
      <c r="B1954" s="17" t="s">
        <v>4303</v>
      </c>
      <c r="C1954" s="17" t="s">
        <v>4304</v>
      </c>
      <c r="D1954" s="17" t="s">
        <v>6604</v>
      </c>
      <c r="E1954" s="27">
        <v>1548</v>
      </c>
      <c r="F1954" s="27">
        <v>369901</v>
      </c>
      <c r="G1954" s="46"/>
      <c r="H1954" s="47"/>
      <c r="I1954" s="48"/>
    </row>
    <row r="1955" spans="1:9" ht="42.75">
      <c r="A1955" s="24">
        <f t="shared" si="30"/>
        <v>1954</v>
      </c>
      <c r="B1955" s="17" t="s">
        <v>4305</v>
      </c>
      <c r="C1955" s="17" t="s">
        <v>4306</v>
      </c>
      <c r="D1955" s="17" t="s">
        <v>6604</v>
      </c>
      <c r="E1955" s="27">
        <v>1619</v>
      </c>
      <c r="F1955" s="27">
        <v>369902</v>
      </c>
      <c r="G1955" s="46"/>
      <c r="H1955" s="47"/>
      <c r="I1955" s="48"/>
    </row>
    <row r="1956" spans="1:9" ht="28.5">
      <c r="A1956" s="24">
        <f t="shared" si="30"/>
        <v>1955</v>
      </c>
      <c r="B1956" s="17" t="s">
        <v>4307</v>
      </c>
      <c r="C1956" s="17" t="s">
        <v>4308</v>
      </c>
      <c r="D1956" s="17" t="s">
        <v>4783</v>
      </c>
      <c r="E1956" s="27">
        <v>1598</v>
      </c>
      <c r="F1956" s="27">
        <v>369915</v>
      </c>
      <c r="G1956" s="46"/>
      <c r="H1956" s="47"/>
      <c r="I1956" s="48"/>
    </row>
    <row r="1957" spans="1:9" ht="42.75">
      <c r="A1957" s="24">
        <f t="shared" si="30"/>
        <v>1956</v>
      </c>
      <c r="B1957" s="17" t="s">
        <v>4309</v>
      </c>
      <c r="C1957" s="17" t="s">
        <v>4310</v>
      </c>
      <c r="D1957" s="17" t="s">
        <v>6573</v>
      </c>
      <c r="E1957" s="27">
        <v>1575</v>
      </c>
      <c r="F1957" s="27">
        <v>369916</v>
      </c>
      <c r="G1957" s="46"/>
      <c r="H1957" s="47"/>
      <c r="I1957" s="48"/>
    </row>
    <row r="1958" spans="1:9" ht="28.5">
      <c r="A1958" s="24">
        <f t="shared" si="30"/>
        <v>1957</v>
      </c>
      <c r="B1958" s="17" t="s">
        <v>4311</v>
      </c>
      <c r="C1958" s="17" t="s">
        <v>861</v>
      </c>
      <c r="D1958" s="17" t="s">
        <v>4312</v>
      </c>
      <c r="E1958" s="27">
        <v>1575</v>
      </c>
      <c r="F1958" s="27">
        <v>369920</v>
      </c>
      <c r="G1958" s="46"/>
      <c r="H1958" s="47"/>
      <c r="I1958" s="48"/>
    </row>
    <row r="1959" spans="1:9" ht="42.75">
      <c r="A1959" s="24">
        <f t="shared" si="30"/>
        <v>1958</v>
      </c>
      <c r="B1959" s="17" t="s">
        <v>4313</v>
      </c>
      <c r="C1959" s="17" t="s">
        <v>4314</v>
      </c>
      <c r="D1959" s="17" t="s">
        <v>4315</v>
      </c>
      <c r="E1959" s="27" t="s">
        <v>4316</v>
      </c>
      <c r="F1959" s="27">
        <v>369917</v>
      </c>
      <c r="G1959" s="46"/>
      <c r="H1959" s="47"/>
      <c r="I1959" s="48"/>
    </row>
    <row r="1960" spans="1:9" ht="42.75">
      <c r="A1960" s="24">
        <f t="shared" si="30"/>
        <v>1959</v>
      </c>
      <c r="B1960" s="17" t="s">
        <v>4317</v>
      </c>
      <c r="C1960" s="17" t="s">
        <v>4318</v>
      </c>
      <c r="D1960" s="17" t="s">
        <v>4097</v>
      </c>
      <c r="E1960" s="27">
        <v>1570</v>
      </c>
      <c r="F1960" s="27">
        <v>369918</v>
      </c>
      <c r="G1960" s="46"/>
      <c r="H1960" s="47"/>
      <c r="I1960" s="48"/>
    </row>
    <row r="1961" spans="1:9">
      <c r="A1961" s="24">
        <f t="shared" si="30"/>
        <v>1960</v>
      </c>
      <c r="B1961" s="17" t="s">
        <v>4319</v>
      </c>
      <c r="C1961" s="17" t="s">
        <v>4320</v>
      </c>
      <c r="D1961" s="17" t="s">
        <v>4783</v>
      </c>
      <c r="E1961" s="27">
        <v>1596</v>
      </c>
      <c r="F1961" s="27">
        <v>369919</v>
      </c>
      <c r="G1961" s="46"/>
      <c r="H1961" s="47"/>
      <c r="I1961" s="48"/>
    </row>
    <row r="1962" spans="1:9" ht="57">
      <c r="A1962" s="24">
        <f t="shared" si="30"/>
        <v>1961</v>
      </c>
      <c r="B1962" s="17" t="s">
        <v>4321</v>
      </c>
      <c r="C1962" s="17" t="s">
        <v>860</v>
      </c>
      <c r="D1962" s="17" t="s">
        <v>3106</v>
      </c>
      <c r="E1962" s="27">
        <v>1667</v>
      </c>
      <c r="F1962" s="27">
        <v>363344</v>
      </c>
      <c r="G1962" s="46"/>
      <c r="H1962" s="47"/>
      <c r="I1962" s="48"/>
    </row>
    <row r="1963" spans="1:9" ht="28.5">
      <c r="A1963" s="24">
        <f t="shared" si="30"/>
        <v>1962</v>
      </c>
      <c r="B1963" s="17" t="s">
        <v>4322</v>
      </c>
      <c r="C1963" s="17" t="s">
        <v>4323</v>
      </c>
      <c r="D1963" s="17" t="s">
        <v>1083</v>
      </c>
      <c r="E1963" s="27">
        <v>1760</v>
      </c>
      <c r="F1963" s="27">
        <v>363345</v>
      </c>
      <c r="G1963" s="46"/>
      <c r="H1963" s="47"/>
      <c r="I1963" s="48"/>
    </row>
    <row r="1964" spans="1:9" ht="28.5">
      <c r="A1964" s="24">
        <f t="shared" si="30"/>
        <v>1963</v>
      </c>
      <c r="B1964" s="17" t="s">
        <v>4324</v>
      </c>
      <c r="C1964" s="17" t="s">
        <v>4325</v>
      </c>
      <c r="D1964" s="17" t="s">
        <v>6604</v>
      </c>
      <c r="E1964" s="27">
        <v>1589</v>
      </c>
      <c r="G1964" s="46"/>
      <c r="H1964" s="47"/>
      <c r="I1964" s="48"/>
    </row>
    <row r="1965" spans="1:9" ht="28.5">
      <c r="A1965" s="24">
        <f t="shared" si="30"/>
        <v>1964</v>
      </c>
      <c r="B1965" s="17" t="s">
        <v>4326</v>
      </c>
      <c r="C1965" s="17" t="s">
        <v>4327</v>
      </c>
      <c r="D1965" s="17" t="s">
        <v>6573</v>
      </c>
      <c r="E1965" s="27">
        <v>1548</v>
      </c>
      <c r="G1965" s="46"/>
      <c r="H1965" s="47"/>
      <c r="I1965" s="48"/>
    </row>
    <row r="1966" spans="1:9" ht="42.75">
      <c r="A1966" s="24">
        <f t="shared" si="30"/>
        <v>1965</v>
      </c>
      <c r="B1966" s="17" t="s">
        <v>4328</v>
      </c>
      <c r="C1966" s="17" t="s">
        <v>4329</v>
      </c>
      <c r="D1966" s="17" t="s">
        <v>4611</v>
      </c>
      <c r="E1966" s="27">
        <v>1581</v>
      </c>
      <c r="G1966" s="46"/>
      <c r="H1966" s="47"/>
      <c r="I1966" s="48"/>
    </row>
    <row r="1967" spans="1:9" ht="28.5">
      <c r="A1967" s="24">
        <f t="shared" si="30"/>
        <v>1966</v>
      </c>
      <c r="B1967" s="17" t="s">
        <v>4330</v>
      </c>
      <c r="C1967" s="17" t="s">
        <v>4331</v>
      </c>
      <c r="D1967" s="17" t="s">
        <v>4698</v>
      </c>
      <c r="E1967" s="27">
        <v>1573</v>
      </c>
      <c r="G1967" s="46"/>
      <c r="H1967" s="47"/>
      <c r="I1967" s="48"/>
    </row>
    <row r="1968" spans="1:9" ht="28.5">
      <c r="A1968" s="24">
        <f t="shared" si="30"/>
        <v>1967</v>
      </c>
      <c r="B1968" s="17" t="s">
        <v>4332</v>
      </c>
      <c r="C1968" s="17" t="s">
        <v>4333</v>
      </c>
      <c r="D1968" s="17" t="s">
        <v>4742</v>
      </c>
      <c r="E1968" s="27">
        <v>1562</v>
      </c>
      <c r="G1968" s="46"/>
      <c r="H1968" s="47"/>
      <c r="I1968" s="48"/>
    </row>
    <row r="1969" spans="1:9" ht="28.5">
      <c r="A1969" s="24">
        <f t="shared" si="30"/>
        <v>1968</v>
      </c>
      <c r="B1969" s="17" t="s">
        <v>4334</v>
      </c>
      <c r="C1969" s="17" t="s">
        <v>4335</v>
      </c>
      <c r="D1969" s="17" t="s">
        <v>4742</v>
      </c>
      <c r="E1969" s="27">
        <v>1533</v>
      </c>
      <c r="G1969" s="46"/>
      <c r="H1969" s="47"/>
      <c r="I1969" s="48"/>
    </row>
    <row r="1970" spans="1:9" ht="42.75">
      <c r="A1970" s="24">
        <f t="shared" si="30"/>
        <v>1969</v>
      </c>
      <c r="B1970" s="17" t="s">
        <v>4336</v>
      </c>
      <c r="C1970" s="17" t="s">
        <v>859</v>
      </c>
      <c r="D1970" s="17" t="s">
        <v>6604</v>
      </c>
      <c r="E1970" s="27">
        <v>1594</v>
      </c>
      <c r="G1970" s="46"/>
      <c r="H1970" s="47"/>
      <c r="I1970" s="48"/>
    </row>
    <row r="1971" spans="1:9" ht="28.5">
      <c r="A1971" s="24">
        <f t="shared" si="30"/>
        <v>1970</v>
      </c>
      <c r="B1971" s="17" t="s">
        <v>6072</v>
      </c>
      <c r="C1971" s="17" t="s">
        <v>6073</v>
      </c>
      <c r="D1971" s="17" t="s">
        <v>4742</v>
      </c>
      <c r="E1971" s="27">
        <v>1562</v>
      </c>
      <c r="F1971" s="27">
        <v>369811</v>
      </c>
      <c r="G1971" s="46"/>
      <c r="H1971" s="47"/>
      <c r="I1971" s="48"/>
    </row>
    <row r="1972" spans="1:9" ht="28.5">
      <c r="A1972" s="24">
        <f t="shared" si="30"/>
        <v>1971</v>
      </c>
      <c r="B1972" s="17" t="s">
        <v>6074</v>
      </c>
      <c r="C1972" s="17" t="s">
        <v>6075</v>
      </c>
      <c r="D1972" s="17" t="s">
        <v>4764</v>
      </c>
      <c r="E1972" s="27">
        <v>1597</v>
      </c>
      <c r="F1972" s="27">
        <v>374589</v>
      </c>
      <c r="G1972" s="46"/>
      <c r="H1972" s="47"/>
      <c r="I1972" s="48"/>
    </row>
    <row r="1973" spans="1:9" ht="28.5">
      <c r="A1973" s="24">
        <f t="shared" si="30"/>
        <v>1972</v>
      </c>
      <c r="B1973" s="17" t="s">
        <v>6076</v>
      </c>
      <c r="C1973" s="17" t="s">
        <v>6077</v>
      </c>
      <c r="D1973" s="17" t="s">
        <v>4742</v>
      </c>
      <c r="E1973" s="27">
        <v>1567</v>
      </c>
      <c r="F1973" s="27">
        <v>374590</v>
      </c>
      <c r="G1973" s="46"/>
      <c r="H1973" s="47"/>
      <c r="I1973" s="48"/>
    </row>
    <row r="1974" spans="1:9">
      <c r="A1974" s="24">
        <f t="shared" si="30"/>
        <v>1973</v>
      </c>
      <c r="B1974" s="17" t="s">
        <v>6078</v>
      </c>
      <c r="C1974" s="17" t="s">
        <v>6079</v>
      </c>
      <c r="D1974" s="17" t="s">
        <v>4783</v>
      </c>
      <c r="E1974" s="27">
        <v>1572</v>
      </c>
      <c r="F1974" s="27">
        <v>374591</v>
      </c>
      <c r="G1974" s="46"/>
      <c r="H1974" s="47"/>
      <c r="I1974" s="48"/>
    </row>
    <row r="1975" spans="1:9" ht="42.75">
      <c r="A1975" s="24">
        <f t="shared" si="30"/>
        <v>1974</v>
      </c>
      <c r="B1975" s="17" t="s">
        <v>6080</v>
      </c>
      <c r="C1975" s="17" t="s">
        <v>6081</v>
      </c>
      <c r="D1975" s="17" t="s">
        <v>4611</v>
      </c>
      <c r="E1975" s="27">
        <v>1595</v>
      </c>
      <c r="F1975" s="27">
        <v>374686</v>
      </c>
      <c r="G1975" s="46"/>
      <c r="H1975" s="47"/>
      <c r="I1975" s="48"/>
    </row>
    <row r="1976" spans="1:9" ht="85.5">
      <c r="A1976" s="24">
        <f t="shared" si="30"/>
        <v>1975</v>
      </c>
      <c r="B1976" s="17" t="s">
        <v>6082</v>
      </c>
      <c r="C1976" s="17" t="s">
        <v>6083</v>
      </c>
      <c r="D1976" s="17" t="s">
        <v>4372</v>
      </c>
      <c r="E1976" s="27">
        <v>1608</v>
      </c>
      <c r="F1976" s="27">
        <v>369864</v>
      </c>
      <c r="G1976" s="46"/>
      <c r="H1976" s="47"/>
      <c r="I1976" s="48"/>
    </row>
    <row r="1977" spans="1:9" ht="28.5">
      <c r="A1977" s="24">
        <f t="shared" si="30"/>
        <v>1976</v>
      </c>
      <c r="B1977" s="17" t="s">
        <v>4240</v>
      </c>
      <c r="C1977" s="17" t="s">
        <v>6084</v>
      </c>
      <c r="D1977" s="17" t="s">
        <v>4372</v>
      </c>
      <c r="E1977" s="27">
        <v>1661</v>
      </c>
      <c r="F1977" s="27">
        <v>374744</v>
      </c>
      <c r="G1977" s="46"/>
      <c r="H1977" s="47"/>
      <c r="I1977" s="48"/>
    </row>
    <row r="1978" spans="1:9">
      <c r="A1978" s="24">
        <f t="shared" si="30"/>
        <v>1977</v>
      </c>
      <c r="B1978" s="17" t="s">
        <v>6085</v>
      </c>
      <c r="C1978" s="17" t="s">
        <v>6086</v>
      </c>
      <c r="D1978" s="17" t="s">
        <v>4372</v>
      </c>
      <c r="E1978" s="27">
        <v>1713</v>
      </c>
      <c r="F1978" s="27">
        <v>374745</v>
      </c>
      <c r="G1978" s="46"/>
      <c r="H1978" s="47"/>
      <c r="I1978" s="48"/>
    </row>
    <row r="1979" spans="1:9" ht="28.5">
      <c r="A1979" s="24">
        <f t="shared" si="30"/>
        <v>1978</v>
      </c>
      <c r="B1979" s="17" t="s">
        <v>6087</v>
      </c>
      <c r="C1979" s="17" t="s">
        <v>6088</v>
      </c>
      <c r="D1979" s="17" t="s">
        <v>4783</v>
      </c>
      <c r="E1979" s="27">
        <v>1562</v>
      </c>
      <c r="F1979" s="27">
        <v>374749</v>
      </c>
      <c r="G1979" s="46"/>
      <c r="H1979" s="47"/>
      <c r="I1979" s="48"/>
    </row>
    <row r="1980" spans="1:9" ht="42.75">
      <c r="A1980" s="24">
        <f t="shared" si="30"/>
        <v>1979</v>
      </c>
      <c r="B1980" s="17" t="s">
        <v>6089</v>
      </c>
      <c r="C1980" s="17" t="s">
        <v>6090</v>
      </c>
      <c r="D1980" s="17" t="s">
        <v>4783</v>
      </c>
      <c r="E1980" s="27">
        <v>1582</v>
      </c>
      <c r="F1980" s="27">
        <v>374748</v>
      </c>
      <c r="G1980" s="46"/>
      <c r="H1980" s="47"/>
      <c r="I1980" s="48"/>
    </row>
    <row r="1981" spans="1:9" ht="28.5">
      <c r="A1981" s="24">
        <f t="shared" si="30"/>
        <v>1980</v>
      </c>
      <c r="B1981" s="17" t="s">
        <v>6091</v>
      </c>
      <c r="C1981" s="17" t="s">
        <v>6092</v>
      </c>
      <c r="D1981" s="17" t="s">
        <v>4783</v>
      </c>
      <c r="E1981" s="27">
        <v>1564</v>
      </c>
      <c r="F1981" s="27">
        <v>374751</v>
      </c>
      <c r="G1981" s="46"/>
      <c r="H1981" s="47"/>
      <c r="I1981" s="48"/>
    </row>
    <row r="1982" spans="1:9">
      <c r="A1982" s="24">
        <f t="shared" si="30"/>
        <v>1981</v>
      </c>
      <c r="B1982" s="17" t="s">
        <v>6094</v>
      </c>
      <c r="C1982" s="17" t="s">
        <v>6093</v>
      </c>
      <c r="G1982" s="46"/>
      <c r="H1982" s="47"/>
      <c r="I1982" s="48"/>
    </row>
    <row r="1983" spans="1:9">
      <c r="A1983" s="24">
        <f t="shared" si="30"/>
        <v>1982</v>
      </c>
      <c r="B1983" s="17" t="s">
        <v>6095</v>
      </c>
      <c r="C1983" s="17" t="s">
        <v>6096</v>
      </c>
      <c r="D1983" s="17" t="s">
        <v>4687</v>
      </c>
      <c r="E1983" s="27">
        <v>1613</v>
      </c>
      <c r="F1983" s="27">
        <v>374764</v>
      </c>
      <c r="G1983" s="46"/>
      <c r="H1983" s="47"/>
      <c r="I1983" s="48"/>
    </row>
    <row r="1984" spans="1:9">
      <c r="A1984" s="24">
        <f t="shared" si="30"/>
        <v>1983</v>
      </c>
      <c r="B1984" s="17" t="s">
        <v>6097</v>
      </c>
      <c r="C1984" s="17" t="s">
        <v>6098</v>
      </c>
      <c r="G1984" s="46"/>
      <c r="H1984" s="47"/>
      <c r="I1984" s="48"/>
    </row>
    <row r="1985" spans="1:9" ht="28.5">
      <c r="A1985" s="24">
        <f t="shared" si="30"/>
        <v>1984</v>
      </c>
      <c r="B1985" s="17" t="s">
        <v>4241</v>
      </c>
      <c r="C1985" s="17" t="s">
        <v>4238</v>
      </c>
      <c r="D1985" s="17" t="s">
        <v>4537</v>
      </c>
      <c r="E1985" s="27">
        <v>1683</v>
      </c>
      <c r="F1985" s="27">
        <v>374631</v>
      </c>
      <c r="G1985" s="46"/>
      <c r="H1985" s="47"/>
      <c r="I1985" s="48"/>
    </row>
    <row r="1986" spans="1:9" ht="42.75">
      <c r="A1986" s="24">
        <f t="shared" si="30"/>
        <v>1985</v>
      </c>
      <c r="B1986" s="17" t="s">
        <v>4239</v>
      </c>
      <c r="C1986" s="17" t="s">
        <v>4242</v>
      </c>
      <c r="D1986" s="17" t="s">
        <v>6604</v>
      </c>
      <c r="E1986" s="27">
        <v>1596</v>
      </c>
      <c r="F1986" s="27">
        <v>374630</v>
      </c>
      <c r="G1986" s="46"/>
      <c r="H1986" s="47"/>
      <c r="I1986" s="48"/>
    </row>
    <row r="1987" spans="1:9" ht="28.5">
      <c r="A1987" s="24">
        <f t="shared" si="30"/>
        <v>1986</v>
      </c>
      <c r="B1987" s="17" t="s">
        <v>4243</v>
      </c>
      <c r="C1987" s="17" t="s">
        <v>4244</v>
      </c>
      <c r="D1987" s="17" t="s">
        <v>4783</v>
      </c>
      <c r="E1987" s="27">
        <v>1600</v>
      </c>
      <c r="F1987" s="27">
        <v>374632</v>
      </c>
      <c r="G1987" s="46"/>
      <c r="H1987" s="47"/>
      <c r="I1987" s="48"/>
    </row>
    <row r="1988" spans="1:9" ht="28.5">
      <c r="A1988" s="24">
        <f t="shared" si="30"/>
        <v>1987</v>
      </c>
      <c r="B1988" s="17" t="s">
        <v>4245</v>
      </c>
      <c r="C1988" s="17" t="s">
        <v>4246</v>
      </c>
      <c r="D1988" s="17" t="s">
        <v>6604</v>
      </c>
      <c r="E1988" s="27">
        <v>1591</v>
      </c>
      <c r="F1988" s="27">
        <v>374633</v>
      </c>
      <c r="G1988" s="46"/>
      <c r="H1988" s="47"/>
      <c r="I1988" s="48"/>
    </row>
    <row r="1989" spans="1:9" ht="28.5">
      <c r="A1989" s="24">
        <f t="shared" ref="A1989:A2052" si="31">A1988+1</f>
        <v>1988</v>
      </c>
      <c r="B1989" s="17" t="s">
        <v>4247</v>
      </c>
      <c r="C1989" s="17" t="s">
        <v>858</v>
      </c>
      <c r="D1989" s="17" t="s">
        <v>6604</v>
      </c>
      <c r="E1989" s="27">
        <v>1572</v>
      </c>
      <c r="F1989" s="27">
        <v>374666</v>
      </c>
      <c r="G1989" s="46"/>
      <c r="H1989" s="47"/>
      <c r="I1989" s="48"/>
    </row>
    <row r="1990" spans="1:9" ht="42.75">
      <c r="A1990" s="24">
        <f t="shared" si="31"/>
        <v>1989</v>
      </c>
      <c r="B1990" s="17" t="s">
        <v>4248</v>
      </c>
      <c r="C1990" s="17" t="s">
        <v>857</v>
      </c>
      <c r="D1990" s="17" t="s">
        <v>4097</v>
      </c>
      <c r="E1990" s="27">
        <v>1548</v>
      </c>
      <c r="F1990" s="27">
        <v>374667</v>
      </c>
      <c r="G1990" s="46"/>
      <c r="H1990" s="47"/>
      <c r="I1990" s="48"/>
    </row>
    <row r="1991" spans="1:9" ht="42.75">
      <c r="A1991" s="24">
        <f t="shared" si="31"/>
        <v>1990</v>
      </c>
      <c r="B1991" s="17" t="s">
        <v>4249</v>
      </c>
      <c r="C1991" s="17" t="s">
        <v>4250</v>
      </c>
      <c r="D1991" s="17" t="s">
        <v>6604</v>
      </c>
      <c r="E1991" s="27">
        <v>1591</v>
      </c>
      <c r="F1991" s="27">
        <v>374668</v>
      </c>
      <c r="G1991" s="46"/>
      <c r="H1991" s="47"/>
      <c r="I1991" s="48"/>
    </row>
    <row r="1992" spans="1:9" ht="71.25">
      <c r="A1992" s="24">
        <f t="shared" si="31"/>
        <v>1991</v>
      </c>
      <c r="B1992" s="17" t="s">
        <v>4251</v>
      </c>
      <c r="C1992" s="17" t="s">
        <v>4252</v>
      </c>
      <c r="D1992" s="17" t="s">
        <v>6604</v>
      </c>
      <c r="E1992" s="27">
        <v>1551</v>
      </c>
      <c r="F1992" s="27">
        <v>374669</v>
      </c>
      <c r="G1992" s="46"/>
      <c r="H1992" s="47"/>
      <c r="I1992" s="48"/>
    </row>
    <row r="1993" spans="1:9" ht="42.75">
      <c r="A1993" s="24">
        <f t="shared" si="31"/>
        <v>1992</v>
      </c>
      <c r="B1993" s="17" t="s">
        <v>4253</v>
      </c>
      <c r="C1993" s="17" t="s">
        <v>4254</v>
      </c>
      <c r="D1993" s="17" t="s">
        <v>6604</v>
      </c>
      <c r="E1993" s="27">
        <v>1550</v>
      </c>
      <c r="F1993" s="27">
        <v>374670</v>
      </c>
      <c r="G1993" s="46"/>
      <c r="H1993" s="47"/>
      <c r="I1993" s="48"/>
    </row>
    <row r="1994" spans="1:9" ht="28.5">
      <c r="A1994" s="24">
        <f t="shared" si="31"/>
        <v>1993</v>
      </c>
      <c r="B1994" s="17" t="s">
        <v>4255</v>
      </c>
      <c r="C1994" s="17" t="s">
        <v>856</v>
      </c>
      <c r="D1994" s="17" t="s">
        <v>6604</v>
      </c>
      <c r="E1994" s="27">
        <v>1508</v>
      </c>
      <c r="F1994" s="27">
        <v>374671</v>
      </c>
      <c r="G1994" s="46"/>
      <c r="H1994" s="47"/>
      <c r="I1994" s="48"/>
    </row>
    <row r="1995" spans="1:9" ht="28.5">
      <c r="A1995" s="24">
        <f t="shared" si="31"/>
        <v>1994</v>
      </c>
      <c r="B1995" s="17" t="s">
        <v>4256</v>
      </c>
      <c r="C1995" s="17" t="s">
        <v>4257</v>
      </c>
      <c r="D1995" s="17" t="s">
        <v>6604</v>
      </c>
      <c r="E1995" s="27">
        <v>1587</v>
      </c>
      <c r="F1995" s="27">
        <v>374672</v>
      </c>
      <c r="G1995" s="46"/>
      <c r="H1995" s="47"/>
      <c r="I1995" s="48"/>
    </row>
    <row r="1996" spans="1:9" ht="42.75">
      <c r="A1996" s="24">
        <f t="shared" si="31"/>
        <v>1995</v>
      </c>
      <c r="B1996" s="17" t="s">
        <v>4258</v>
      </c>
      <c r="C1996" s="17" t="s">
        <v>4259</v>
      </c>
      <c r="D1996" s="17" t="s">
        <v>4260</v>
      </c>
      <c r="E1996" s="27">
        <v>1569</v>
      </c>
      <c r="F1996" s="27">
        <v>374673</v>
      </c>
      <c r="G1996" s="46"/>
      <c r="H1996" s="47"/>
      <c r="I1996" s="48"/>
    </row>
    <row r="1997" spans="1:9" ht="28.5">
      <c r="A1997" s="24">
        <f t="shared" si="31"/>
        <v>1996</v>
      </c>
      <c r="B1997" s="17" t="s">
        <v>4261</v>
      </c>
      <c r="C1997" s="17" t="s">
        <v>4262</v>
      </c>
      <c r="D1997" s="17" t="s">
        <v>4263</v>
      </c>
      <c r="E1997" s="27">
        <v>1631</v>
      </c>
      <c r="F1997" s="27">
        <v>374674</v>
      </c>
      <c r="G1997" s="46"/>
      <c r="H1997" s="47"/>
      <c r="I1997" s="48"/>
    </row>
    <row r="1998" spans="1:9" ht="28.5">
      <c r="A1998" s="24">
        <f t="shared" si="31"/>
        <v>1997</v>
      </c>
      <c r="B1998" s="17" t="s">
        <v>4347</v>
      </c>
      <c r="C1998" s="17" t="s">
        <v>4264</v>
      </c>
      <c r="D1998" s="17" t="s">
        <v>4344</v>
      </c>
      <c r="E1998" s="27" t="s">
        <v>4345</v>
      </c>
      <c r="F1998" s="27">
        <v>374675</v>
      </c>
      <c r="G1998" s="46"/>
      <c r="H1998" s="47"/>
      <c r="I1998" s="48"/>
    </row>
    <row r="1999" spans="1:9" ht="42.75">
      <c r="A1999" s="24">
        <f t="shared" si="31"/>
        <v>1998</v>
      </c>
      <c r="B1999" s="17" t="s">
        <v>4346</v>
      </c>
      <c r="C1999" s="17" t="s">
        <v>4348</v>
      </c>
      <c r="D1999" s="17" t="s">
        <v>6604</v>
      </c>
      <c r="E1999" s="27">
        <v>1591</v>
      </c>
      <c r="F1999" s="27">
        <v>374676</v>
      </c>
      <c r="G1999" s="46"/>
      <c r="H1999" s="47"/>
      <c r="I1999" s="48"/>
    </row>
    <row r="2000" spans="1:9" ht="71.25">
      <c r="A2000" s="24">
        <f t="shared" si="31"/>
        <v>1999</v>
      </c>
      <c r="B2000" s="17" t="s">
        <v>4349</v>
      </c>
      <c r="C2000" s="17" t="s">
        <v>4350</v>
      </c>
      <c r="D2000" s="17" t="s">
        <v>6604</v>
      </c>
      <c r="E2000" s="27">
        <v>1591</v>
      </c>
      <c r="F2000" s="27">
        <v>374677</v>
      </c>
      <c r="G2000" s="46"/>
      <c r="H2000" s="47"/>
      <c r="I2000" s="48"/>
    </row>
    <row r="2001" spans="1:9" ht="71.25">
      <c r="A2001" s="24">
        <f t="shared" si="31"/>
        <v>2000</v>
      </c>
      <c r="B2001" s="17" t="s">
        <v>4351</v>
      </c>
      <c r="C2001" s="17" t="s">
        <v>4352</v>
      </c>
      <c r="D2001" s="17" t="s">
        <v>6604</v>
      </c>
      <c r="E2001" s="27">
        <v>1574</v>
      </c>
      <c r="F2001" s="27">
        <v>374678</v>
      </c>
      <c r="G2001" s="46"/>
      <c r="H2001" s="47"/>
      <c r="I2001" s="48"/>
    </row>
    <row r="2002" spans="1:9" ht="71.25">
      <c r="A2002" s="24">
        <f t="shared" si="31"/>
        <v>2001</v>
      </c>
      <c r="B2002" s="17" t="s">
        <v>4353</v>
      </c>
      <c r="C2002" s="17" t="s">
        <v>4354</v>
      </c>
      <c r="D2002" s="17" t="s">
        <v>6604</v>
      </c>
      <c r="E2002" s="27">
        <v>1574</v>
      </c>
      <c r="F2002" s="27">
        <v>374679</v>
      </c>
      <c r="G2002" s="46"/>
      <c r="H2002" s="47"/>
      <c r="I2002" s="48"/>
    </row>
    <row r="2003" spans="1:9" ht="42.75">
      <c r="A2003" s="24">
        <f t="shared" si="31"/>
        <v>2002</v>
      </c>
      <c r="B2003" s="17" t="s">
        <v>4355</v>
      </c>
      <c r="C2003" s="17" t="s">
        <v>6459</v>
      </c>
      <c r="D2003" s="17" t="s">
        <v>6604</v>
      </c>
      <c r="E2003" s="27">
        <v>1569</v>
      </c>
      <c r="F2003" s="27">
        <v>374670</v>
      </c>
      <c r="G2003" s="46"/>
      <c r="H2003" s="47"/>
      <c r="I2003" s="48"/>
    </row>
    <row r="2004" spans="1:9" ht="42.75">
      <c r="A2004" s="24">
        <f t="shared" si="31"/>
        <v>2003</v>
      </c>
      <c r="B2004" s="17" t="s">
        <v>6460</v>
      </c>
      <c r="C2004" s="17" t="s">
        <v>6461</v>
      </c>
      <c r="D2004" s="17" t="s">
        <v>6604</v>
      </c>
      <c r="E2004" s="27">
        <v>1569</v>
      </c>
      <c r="F2004" s="27">
        <v>374671</v>
      </c>
      <c r="G2004" s="46"/>
      <c r="H2004" s="47"/>
      <c r="I2004" s="48"/>
    </row>
    <row r="2005" spans="1:9" ht="57">
      <c r="A2005" s="24">
        <f t="shared" si="31"/>
        <v>2004</v>
      </c>
      <c r="B2005" s="17" t="s">
        <v>6462</v>
      </c>
      <c r="C2005" s="17" t="s">
        <v>6463</v>
      </c>
      <c r="D2005" s="17" t="s">
        <v>6604</v>
      </c>
      <c r="E2005" s="27">
        <v>1591</v>
      </c>
      <c r="F2005" s="27" t="s">
        <v>6464</v>
      </c>
      <c r="G2005" s="46"/>
      <c r="H2005" s="47"/>
      <c r="I2005" s="48"/>
    </row>
    <row r="2006" spans="1:9" ht="28.5">
      <c r="A2006" s="24">
        <f t="shared" si="31"/>
        <v>2005</v>
      </c>
      <c r="B2006" s="17" t="s">
        <v>6465</v>
      </c>
      <c r="C2006" s="17" t="s">
        <v>6466</v>
      </c>
      <c r="D2006" s="17" t="s">
        <v>1087</v>
      </c>
      <c r="E2006" s="27">
        <v>1832</v>
      </c>
      <c r="F2006" s="27">
        <v>374748</v>
      </c>
      <c r="G2006" s="46"/>
      <c r="H2006" s="47"/>
      <c r="I2006" s="48"/>
    </row>
    <row r="2007" spans="1:9" ht="28.5">
      <c r="A2007" s="24">
        <f t="shared" si="31"/>
        <v>2006</v>
      </c>
      <c r="B2007" s="17" t="s">
        <v>6467</v>
      </c>
      <c r="C2007" s="17" t="s">
        <v>6468</v>
      </c>
      <c r="D2007" s="17" t="s">
        <v>1041</v>
      </c>
      <c r="E2007" s="27">
        <v>1721</v>
      </c>
      <c r="F2007" s="27">
        <v>374757</v>
      </c>
      <c r="G2007" s="46"/>
      <c r="H2007" s="47"/>
      <c r="I2007" s="48"/>
    </row>
    <row r="2008" spans="1:9" ht="28.5">
      <c r="A2008" s="24">
        <f t="shared" si="31"/>
        <v>2007</v>
      </c>
      <c r="B2008" s="17" t="s">
        <v>6469</v>
      </c>
      <c r="C2008" s="17" t="s">
        <v>6470</v>
      </c>
      <c r="D2008" s="17" t="s">
        <v>6471</v>
      </c>
      <c r="E2008" s="27">
        <v>1625</v>
      </c>
      <c r="F2008" s="27">
        <v>374759</v>
      </c>
      <c r="G2008" s="46"/>
      <c r="H2008" s="47"/>
      <c r="I2008" s="48"/>
    </row>
    <row r="2009" spans="1:9">
      <c r="A2009" s="24">
        <f t="shared" si="31"/>
        <v>2008</v>
      </c>
      <c r="B2009" s="17" t="s">
        <v>6472</v>
      </c>
      <c r="C2009" s="17" t="s">
        <v>6473</v>
      </c>
      <c r="D2009" s="17" t="s">
        <v>1174</v>
      </c>
      <c r="E2009" s="27">
        <v>1692</v>
      </c>
      <c r="F2009" s="27" t="s">
        <v>6474</v>
      </c>
      <c r="G2009" s="46"/>
      <c r="H2009" s="47"/>
      <c r="I2009" s="48"/>
    </row>
    <row r="2010" spans="1:9" ht="28.5">
      <c r="A2010" s="24">
        <f t="shared" si="31"/>
        <v>2009</v>
      </c>
      <c r="B2010" s="17" t="s">
        <v>6475</v>
      </c>
      <c r="C2010" s="17" t="s">
        <v>855</v>
      </c>
      <c r="D2010" s="17" t="s">
        <v>6476</v>
      </c>
      <c r="E2010" s="27">
        <v>1609</v>
      </c>
      <c r="F2010" s="27">
        <v>374762</v>
      </c>
      <c r="G2010" s="46"/>
      <c r="H2010" s="47"/>
      <c r="I2010" s="48"/>
    </row>
    <row r="2011" spans="1:9" ht="42.75">
      <c r="A2011" s="24">
        <f t="shared" si="31"/>
        <v>2010</v>
      </c>
      <c r="B2011" s="17" t="s">
        <v>6477</v>
      </c>
      <c r="C2011" s="17" t="s">
        <v>6478</v>
      </c>
      <c r="D2011" s="17" t="s">
        <v>4554</v>
      </c>
      <c r="E2011" s="27">
        <v>1708</v>
      </c>
      <c r="G2011" s="46"/>
      <c r="H2011" s="47"/>
      <c r="I2011" s="48"/>
    </row>
    <row r="2012" spans="1:9" ht="42.75">
      <c r="A2012" s="24">
        <f t="shared" si="31"/>
        <v>2011</v>
      </c>
      <c r="B2012" s="17" t="s">
        <v>6479</v>
      </c>
      <c r="C2012" s="17" t="s">
        <v>6480</v>
      </c>
      <c r="D2012" s="17" t="s">
        <v>4783</v>
      </c>
      <c r="E2012" s="27">
        <v>1581</v>
      </c>
      <c r="F2012" s="27">
        <v>374766</v>
      </c>
      <c r="G2012" s="46"/>
      <c r="H2012" s="47"/>
      <c r="I2012" s="48"/>
    </row>
    <row r="2013" spans="1:9" ht="28.5">
      <c r="A2013" s="24">
        <f t="shared" si="31"/>
        <v>2012</v>
      </c>
      <c r="B2013" s="17" t="s">
        <v>6481</v>
      </c>
      <c r="C2013" s="17" t="s">
        <v>6482</v>
      </c>
      <c r="D2013" s="17" t="s">
        <v>6483</v>
      </c>
      <c r="E2013" s="27">
        <v>1877</v>
      </c>
      <c r="F2013" s="27">
        <v>374802</v>
      </c>
      <c r="G2013" s="46"/>
      <c r="H2013" s="47"/>
      <c r="I2013" s="48"/>
    </row>
    <row r="2014" spans="1:9" ht="28.5">
      <c r="A2014" s="24">
        <f t="shared" si="31"/>
        <v>2013</v>
      </c>
      <c r="B2014" s="17" t="s">
        <v>6484</v>
      </c>
      <c r="C2014" s="17" t="s">
        <v>6482</v>
      </c>
      <c r="D2014" s="17" t="s">
        <v>6483</v>
      </c>
      <c r="E2014" s="27">
        <v>1877</v>
      </c>
      <c r="F2014" s="27">
        <v>374803</v>
      </c>
      <c r="G2014" s="46"/>
      <c r="H2014" s="47"/>
      <c r="I2014" s="48"/>
    </row>
    <row r="2015" spans="1:9" ht="42.75">
      <c r="A2015" s="24">
        <f t="shared" si="31"/>
        <v>2014</v>
      </c>
      <c r="B2015" s="17" t="s">
        <v>6485</v>
      </c>
      <c r="C2015" s="17" t="s">
        <v>6486</v>
      </c>
      <c r="D2015" s="17" t="s">
        <v>4742</v>
      </c>
      <c r="E2015" s="27">
        <v>1573</v>
      </c>
      <c r="F2015" s="27">
        <v>374806</v>
      </c>
      <c r="G2015" s="46"/>
      <c r="H2015" s="47"/>
      <c r="I2015" s="48"/>
    </row>
    <row r="2016" spans="1:9" ht="28.5">
      <c r="A2016" s="24">
        <f t="shared" si="31"/>
        <v>2015</v>
      </c>
      <c r="B2016" s="17" t="s">
        <v>6487</v>
      </c>
      <c r="C2016" s="17" t="s">
        <v>6488</v>
      </c>
      <c r="D2016" s="17" t="s">
        <v>5494</v>
      </c>
      <c r="E2016" s="27">
        <v>1650</v>
      </c>
      <c r="G2016" s="46"/>
      <c r="H2016" s="47"/>
      <c r="I2016" s="48"/>
    </row>
    <row r="2017" spans="1:9" ht="28.5">
      <c r="A2017" s="24">
        <f t="shared" si="31"/>
        <v>2016</v>
      </c>
      <c r="B2017" s="17" t="s">
        <v>631</v>
      </c>
      <c r="C2017" s="17" t="s">
        <v>854</v>
      </c>
      <c r="D2017" s="17" t="s">
        <v>6489</v>
      </c>
      <c r="E2017" s="27">
        <v>1576</v>
      </c>
      <c r="F2017" s="27">
        <v>374682</v>
      </c>
      <c r="G2017" s="46"/>
      <c r="H2017" s="47"/>
      <c r="I2017" s="48"/>
    </row>
    <row r="2018" spans="1:9" ht="42.75">
      <c r="A2018" s="24">
        <f t="shared" si="31"/>
        <v>2017</v>
      </c>
      <c r="B2018" s="17" t="s">
        <v>632</v>
      </c>
      <c r="C2018" s="17" t="s">
        <v>603</v>
      </c>
      <c r="D2018" s="17" t="s">
        <v>6604</v>
      </c>
      <c r="E2018" s="27">
        <v>1549</v>
      </c>
      <c r="F2018" s="27">
        <v>374683</v>
      </c>
      <c r="G2018" s="46"/>
      <c r="H2018" s="47"/>
      <c r="I2018" s="48"/>
    </row>
    <row r="2019" spans="1:9" ht="28.5">
      <c r="A2019" s="24">
        <f t="shared" si="31"/>
        <v>2018</v>
      </c>
      <c r="B2019" s="17" t="s">
        <v>633</v>
      </c>
      <c r="C2019" s="17" t="s">
        <v>604</v>
      </c>
      <c r="D2019" s="17" t="s">
        <v>6590</v>
      </c>
      <c r="E2019" s="27">
        <v>1602</v>
      </c>
      <c r="F2019" s="27">
        <v>374684</v>
      </c>
      <c r="G2019" s="46"/>
      <c r="H2019" s="47"/>
      <c r="I2019" s="48"/>
    </row>
    <row r="2020" spans="1:9" ht="57">
      <c r="A2020" s="24">
        <f t="shared" si="31"/>
        <v>2019</v>
      </c>
      <c r="B2020" s="17" t="s">
        <v>634</v>
      </c>
      <c r="C2020" s="17" t="s">
        <v>605</v>
      </c>
      <c r="D2020" s="17" t="s">
        <v>606</v>
      </c>
      <c r="E2020" s="27">
        <v>1574</v>
      </c>
      <c r="F2020" s="27">
        <v>374678</v>
      </c>
      <c r="G2020" s="46"/>
      <c r="H2020" s="47"/>
      <c r="I2020" s="48"/>
    </row>
    <row r="2021" spans="1:9" ht="42.75">
      <c r="A2021" s="24">
        <f t="shared" si="31"/>
        <v>2020</v>
      </c>
      <c r="B2021" s="17" t="s">
        <v>635</v>
      </c>
      <c r="C2021" s="17" t="s">
        <v>607</v>
      </c>
      <c r="D2021" s="17" t="s">
        <v>4698</v>
      </c>
      <c r="E2021" s="27">
        <v>1549</v>
      </c>
      <c r="F2021" s="27">
        <v>374680</v>
      </c>
      <c r="G2021" s="46"/>
      <c r="H2021" s="47"/>
      <c r="I2021" s="48"/>
    </row>
    <row r="2022" spans="1:9" ht="42.75">
      <c r="A2022" s="24">
        <f t="shared" si="31"/>
        <v>2021</v>
      </c>
      <c r="B2022" s="17" t="s">
        <v>636</v>
      </c>
      <c r="C2022" s="17" t="s">
        <v>853</v>
      </c>
      <c r="D2022" s="17" t="s">
        <v>6604</v>
      </c>
      <c r="E2022" s="27">
        <v>1583</v>
      </c>
      <c r="F2022" s="27">
        <v>374681</v>
      </c>
      <c r="G2022" s="46"/>
      <c r="H2022" s="47"/>
      <c r="I2022" s="48"/>
    </row>
    <row r="2023" spans="1:9" ht="57">
      <c r="A2023" s="24">
        <f t="shared" si="31"/>
        <v>2022</v>
      </c>
      <c r="B2023" s="17" t="s">
        <v>637</v>
      </c>
      <c r="C2023" s="17" t="s">
        <v>608</v>
      </c>
      <c r="D2023" s="17" t="s">
        <v>4698</v>
      </c>
      <c r="E2023" s="27">
        <v>1553</v>
      </c>
      <c r="F2023" s="27">
        <v>374677</v>
      </c>
      <c r="G2023" s="46"/>
      <c r="H2023" s="47"/>
      <c r="I2023" s="48"/>
    </row>
    <row r="2024" spans="1:9" ht="42.75">
      <c r="A2024" s="24">
        <f t="shared" si="31"/>
        <v>2023</v>
      </c>
      <c r="B2024" s="17" t="s">
        <v>638</v>
      </c>
      <c r="C2024" s="17" t="s">
        <v>609</v>
      </c>
      <c r="D2024" s="17" t="s">
        <v>6604</v>
      </c>
      <c r="E2024" s="27">
        <v>1586</v>
      </c>
      <c r="F2024" s="27">
        <v>374685</v>
      </c>
      <c r="G2024" s="46"/>
      <c r="H2024" s="47"/>
      <c r="I2024" s="48"/>
    </row>
    <row r="2025" spans="1:9" ht="42.75">
      <c r="A2025" s="24">
        <f t="shared" si="31"/>
        <v>2024</v>
      </c>
      <c r="B2025" s="17" t="s">
        <v>639</v>
      </c>
      <c r="C2025" s="17" t="s">
        <v>852</v>
      </c>
      <c r="D2025" s="17" t="s">
        <v>6604</v>
      </c>
      <c r="E2025" s="27">
        <v>1572</v>
      </c>
      <c r="F2025" s="27">
        <v>374679</v>
      </c>
      <c r="G2025" s="46"/>
      <c r="H2025" s="47"/>
      <c r="I2025" s="48"/>
    </row>
    <row r="2026" spans="1:9" ht="28.5">
      <c r="A2026" s="24">
        <f t="shared" si="31"/>
        <v>2025</v>
      </c>
      <c r="B2026" s="17" t="s">
        <v>640</v>
      </c>
      <c r="C2026" s="17" t="s">
        <v>610</v>
      </c>
      <c r="D2026" s="17" t="s">
        <v>611</v>
      </c>
      <c r="E2026" s="27">
        <v>1581</v>
      </c>
      <c r="F2026" s="27" t="s">
        <v>612</v>
      </c>
      <c r="G2026" s="46"/>
      <c r="H2026" s="47"/>
      <c r="I2026" s="48"/>
    </row>
    <row r="2027" spans="1:9" ht="42.75">
      <c r="A2027" s="24">
        <f t="shared" si="31"/>
        <v>2026</v>
      </c>
      <c r="B2027" s="17" t="s">
        <v>641</v>
      </c>
      <c r="C2027" s="17" t="s">
        <v>613</v>
      </c>
      <c r="D2027" s="17" t="s">
        <v>6489</v>
      </c>
      <c r="E2027" s="27">
        <v>1611</v>
      </c>
      <c r="F2027" s="27">
        <v>374765</v>
      </c>
      <c r="G2027" s="46"/>
      <c r="H2027" s="47"/>
      <c r="I2027" s="48"/>
    </row>
    <row r="2028" spans="1:9" ht="28.5">
      <c r="A2028" s="24">
        <f t="shared" si="31"/>
        <v>2027</v>
      </c>
      <c r="B2028" s="17" t="s">
        <v>642</v>
      </c>
      <c r="C2028" s="17" t="s">
        <v>614</v>
      </c>
      <c r="D2028" s="17" t="s">
        <v>6604</v>
      </c>
      <c r="E2028" s="27">
        <v>1556</v>
      </c>
      <c r="F2028" s="27">
        <v>374771</v>
      </c>
      <c r="G2028" s="46"/>
      <c r="H2028" s="47"/>
      <c r="I2028" s="48"/>
    </row>
    <row r="2029" spans="1:9" ht="28.5">
      <c r="A2029" s="24">
        <f t="shared" si="31"/>
        <v>2028</v>
      </c>
      <c r="B2029" s="17" t="s">
        <v>643</v>
      </c>
      <c r="C2029" s="17" t="s">
        <v>615</v>
      </c>
      <c r="D2029" s="17" t="s">
        <v>4783</v>
      </c>
      <c r="E2029" s="27">
        <v>1547</v>
      </c>
      <c r="F2029" s="27">
        <v>374784</v>
      </c>
      <c r="G2029" s="46"/>
      <c r="H2029" s="47"/>
      <c r="I2029" s="48"/>
    </row>
    <row r="2030" spans="1:9" ht="42.75">
      <c r="A2030" s="24">
        <f t="shared" si="31"/>
        <v>2029</v>
      </c>
      <c r="B2030" s="17" t="s">
        <v>644</v>
      </c>
      <c r="C2030" s="17" t="s">
        <v>616</v>
      </c>
      <c r="D2030" s="17" t="s">
        <v>4545</v>
      </c>
      <c r="E2030" s="27">
        <v>1553</v>
      </c>
      <c r="F2030" s="27">
        <v>374807</v>
      </c>
      <c r="G2030" s="46"/>
      <c r="H2030" s="47"/>
      <c r="I2030" s="48"/>
    </row>
    <row r="2031" spans="1:9" ht="42.75">
      <c r="A2031" s="24">
        <f t="shared" si="31"/>
        <v>2030</v>
      </c>
      <c r="B2031" s="17" t="s">
        <v>645</v>
      </c>
      <c r="C2031" s="17" t="s">
        <v>4343</v>
      </c>
      <c r="D2031" s="17" t="s">
        <v>6604</v>
      </c>
      <c r="E2031" s="27">
        <v>1581</v>
      </c>
      <c r="G2031" s="46"/>
      <c r="H2031" s="47"/>
      <c r="I2031" s="48"/>
    </row>
    <row r="2032" spans="1:9" ht="57">
      <c r="A2032" s="24">
        <f t="shared" si="31"/>
        <v>2031</v>
      </c>
      <c r="B2032" s="17" t="s">
        <v>851</v>
      </c>
      <c r="C2032" s="17" t="s">
        <v>4342</v>
      </c>
      <c r="D2032" s="17" t="s">
        <v>3306</v>
      </c>
      <c r="E2032" s="27" t="s">
        <v>617</v>
      </c>
      <c r="F2032" s="27" t="s">
        <v>618</v>
      </c>
      <c r="G2032" s="46"/>
      <c r="H2032" s="47"/>
      <c r="I2032" s="48"/>
    </row>
    <row r="2033" spans="1:9" ht="28.5">
      <c r="A2033" s="24">
        <f t="shared" si="31"/>
        <v>2032</v>
      </c>
      <c r="B2033" s="17" t="s">
        <v>646</v>
      </c>
      <c r="C2033" s="17" t="s">
        <v>619</v>
      </c>
      <c r="D2033" s="17" t="s">
        <v>4554</v>
      </c>
      <c r="E2033" s="27">
        <v>1644</v>
      </c>
      <c r="F2033" s="27">
        <v>330463</v>
      </c>
      <c r="G2033" s="46"/>
      <c r="H2033" s="47"/>
      <c r="I2033" s="48"/>
    </row>
    <row r="2034" spans="1:9" ht="57">
      <c r="A2034" s="24">
        <f t="shared" si="31"/>
        <v>2033</v>
      </c>
      <c r="B2034" s="17" t="s">
        <v>647</v>
      </c>
      <c r="C2034" s="17" t="s">
        <v>620</v>
      </c>
      <c r="D2034" s="17" t="s">
        <v>4611</v>
      </c>
      <c r="E2034" s="27">
        <v>1559</v>
      </c>
      <c r="F2034" s="27">
        <v>374938</v>
      </c>
      <c r="G2034" s="46"/>
      <c r="H2034" s="47"/>
      <c r="I2034" s="48"/>
    </row>
    <row r="2035" spans="1:9">
      <c r="A2035" s="24">
        <f t="shared" si="31"/>
        <v>2034</v>
      </c>
      <c r="B2035" s="17" t="s">
        <v>648</v>
      </c>
      <c r="C2035" s="17" t="s">
        <v>621</v>
      </c>
      <c r="G2035" s="46"/>
      <c r="H2035" s="47"/>
      <c r="I2035" s="48"/>
    </row>
    <row r="2036" spans="1:9" ht="28.5">
      <c r="A2036" s="24">
        <f t="shared" si="31"/>
        <v>2035</v>
      </c>
      <c r="B2036" s="17" t="s">
        <v>649</v>
      </c>
      <c r="C2036" s="17" t="s">
        <v>622</v>
      </c>
      <c r="D2036" s="17" t="s">
        <v>3337</v>
      </c>
      <c r="E2036" s="27">
        <v>1856</v>
      </c>
      <c r="F2036" s="27">
        <v>355726</v>
      </c>
      <c r="G2036" s="46"/>
      <c r="H2036" s="47"/>
      <c r="I2036" s="48"/>
    </row>
    <row r="2037" spans="1:9" ht="28.5">
      <c r="A2037" s="24">
        <f t="shared" si="31"/>
        <v>2036</v>
      </c>
      <c r="B2037" s="17" t="s">
        <v>650</v>
      </c>
      <c r="C2037" s="17" t="s">
        <v>623</v>
      </c>
      <c r="D2037" s="17" t="s">
        <v>3337</v>
      </c>
      <c r="E2037" s="27">
        <v>1856</v>
      </c>
      <c r="F2037" s="27">
        <v>355727</v>
      </c>
      <c r="G2037" s="46"/>
      <c r="H2037" s="47"/>
      <c r="I2037" s="48"/>
    </row>
    <row r="2038" spans="1:9" ht="28.5">
      <c r="A2038" s="24">
        <f t="shared" si="31"/>
        <v>2037</v>
      </c>
      <c r="B2038" s="17" t="s">
        <v>651</v>
      </c>
      <c r="C2038" s="17" t="s">
        <v>624</v>
      </c>
      <c r="D2038" s="17" t="s">
        <v>3337</v>
      </c>
      <c r="E2038" s="27">
        <v>1857</v>
      </c>
      <c r="F2038" s="27" t="s">
        <v>625</v>
      </c>
      <c r="G2038" s="46"/>
      <c r="H2038" s="47"/>
      <c r="I2038" s="48"/>
    </row>
    <row r="2039" spans="1:9">
      <c r="A2039" s="24">
        <f t="shared" si="31"/>
        <v>2038</v>
      </c>
      <c r="B2039" s="17" t="s">
        <v>652</v>
      </c>
      <c r="C2039" s="17" t="s">
        <v>626</v>
      </c>
      <c r="D2039" s="17" t="s">
        <v>3337</v>
      </c>
      <c r="E2039" s="27" t="s">
        <v>5402</v>
      </c>
      <c r="F2039" s="27" t="s">
        <v>627</v>
      </c>
      <c r="G2039" s="46"/>
      <c r="H2039" s="47"/>
      <c r="I2039" s="48"/>
    </row>
    <row r="2040" spans="1:9" ht="28.5">
      <c r="A2040" s="24">
        <f t="shared" si="31"/>
        <v>2039</v>
      </c>
      <c r="B2040" s="17" t="s">
        <v>653</v>
      </c>
      <c r="C2040" s="17" t="s">
        <v>628</v>
      </c>
      <c r="D2040" s="17" t="s">
        <v>3337</v>
      </c>
      <c r="E2040" s="27" t="s">
        <v>629</v>
      </c>
      <c r="F2040" s="27" t="s">
        <v>630</v>
      </c>
      <c r="G2040" s="46"/>
      <c r="H2040" s="47"/>
      <c r="I2040" s="48"/>
    </row>
    <row r="2041" spans="1:9" ht="28.5">
      <c r="A2041" s="24">
        <f t="shared" si="31"/>
        <v>2040</v>
      </c>
      <c r="B2041" s="17" t="s">
        <v>654</v>
      </c>
      <c r="C2041" s="17" t="s">
        <v>655</v>
      </c>
      <c r="D2041" s="17" t="s">
        <v>4372</v>
      </c>
      <c r="E2041" s="27">
        <v>1855</v>
      </c>
      <c r="G2041" s="46"/>
      <c r="H2041" s="47"/>
      <c r="I2041" s="48"/>
    </row>
    <row r="2042" spans="1:9">
      <c r="A2042" s="24">
        <f t="shared" si="31"/>
        <v>2041</v>
      </c>
      <c r="B2042" s="17" t="s">
        <v>656</v>
      </c>
      <c r="C2042" s="17" t="s">
        <v>657</v>
      </c>
      <c r="G2042" s="46"/>
      <c r="H2042" s="47"/>
      <c r="I2042" s="48"/>
    </row>
    <row r="2043" spans="1:9" ht="28.5">
      <c r="A2043" s="24">
        <f t="shared" si="31"/>
        <v>2042</v>
      </c>
      <c r="B2043" s="17" t="s">
        <v>658</v>
      </c>
      <c r="C2043" s="17" t="s">
        <v>659</v>
      </c>
      <c r="D2043" s="17" t="s">
        <v>660</v>
      </c>
      <c r="E2043" s="27">
        <v>1518</v>
      </c>
      <c r="F2043" s="27">
        <v>449925</v>
      </c>
      <c r="G2043" s="46"/>
      <c r="H2043" s="47"/>
      <c r="I2043" s="48"/>
    </row>
    <row r="2044" spans="1:9" ht="28.5">
      <c r="A2044" s="24">
        <f t="shared" si="31"/>
        <v>2043</v>
      </c>
      <c r="B2044" s="17" t="s">
        <v>661</v>
      </c>
      <c r="C2044" s="17" t="s">
        <v>4341</v>
      </c>
      <c r="D2044" s="17" t="s">
        <v>3246</v>
      </c>
      <c r="E2044" s="27">
        <v>1695</v>
      </c>
      <c r="G2044" s="46"/>
      <c r="H2044" s="47"/>
      <c r="I2044" s="48"/>
    </row>
    <row r="2045" spans="1:9" ht="42.75">
      <c r="A2045" s="24">
        <f t="shared" si="31"/>
        <v>2044</v>
      </c>
      <c r="B2045" s="17" t="s">
        <v>662</v>
      </c>
      <c r="C2045" s="17" t="s">
        <v>4340</v>
      </c>
      <c r="D2045" s="17" t="s">
        <v>663</v>
      </c>
      <c r="E2045" s="27">
        <v>1560</v>
      </c>
      <c r="G2045" s="46"/>
      <c r="H2045" s="47"/>
      <c r="I2045" s="48"/>
    </row>
    <row r="2046" spans="1:9" ht="42.75">
      <c r="A2046" s="24">
        <f t="shared" si="31"/>
        <v>2045</v>
      </c>
      <c r="B2046" s="17" t="s">
        <v>664</v>
      </c>
      <c r="C2046" s="17" t="s">
        <v>665</v>
      </c>
      <c r="D2046" s="17" t="s">
        <v>666</v>
      </c>
      <c r="E2046" s="27">
        <v>1682</v>
      </c>
      <c r="G2046" s="46"/>
      <c r="H2046" s="47"/>
      <c r="I2046" s="48"/>
    </row>
    <row r="2047" spans="1:9" ht="28.5">
      <c r="A2047" s="24">
        <f t="shared" si="31"/>
        <v>2046</v>
      </c>
      <c r="B2047" s="17" t="s">
        <v>667</v>
      </c>
      <c r="C2047" s="17" t="s">
        <v>668</v>
      </c>
      <c r="D2047" s="17" t="s">
        <v>669</v>
      </c>
      <c r="E2047" s="27">
        <v>1898</v>
      </c>
      <c r="F2047" s="27">
        <v>15398</v>
      </c>
      <c r="G2047" s="46"/>
      <c r="H2047" s="47"/>
      <c r="I2047" s="48"/>
    </row>
    <row r="2048" spans="1:9" ht="42.75">
      <c r="A2048" s="24">
        <f t="shared" si="31"/>
        <v>2047</v>
      </c>
      <c r="B2048" s="17" t="s">
        <v>670</v>
      </c>
      <c r="C2048" s="17" t="s">
        <v>671</v>
      </c>
      <c r="D2048" s="17" t="s">
        <v>672</v>
      </c>
      <c r="E2048" s="27">
        <v>1525</v>
      </c>
      <c r="G2048" s="46"/>
      <c r="H2048" s="47"/>
      <c r="I2048" s="48"/>
    </row>
    <row r="2049" spans="1:9" ht="28.5">
      <c r="A2049" s="24">
        <f t="shared" si="31"/>
        <v>2048</v>
      </c>
      <c r="B2049" s="17" t="s">
        <v>673</v>
      </c>
      <c r="C2049" s="17" t="s">
        <v>4197</v>
      </c>
      <c r="D2049" s="17" t="s">
        <v>4198</v>
      </c>
      <c r="E2049" s="27">
        <v>1820</v>
      </c>
      <c r="F2049" s="27">
        <v>59365</v>
      </c>
      <c r="G2049" s="46"/>
      <c r="H2049" s="47"/>
      <c r="I2049" s="48"/>
    </row>
    <row r="2050" spans="1:9" ht="57">
      <c r="A2050" s="24">
        <f t="shared" si="31"/>
        <v>2049</v>
      </c>
      <c r="B2050" s="17" t="s">
        <v>4199</v>
      </c>
      <c r="C2050" s="17" t="s">
        <v>4200</v>
      </c>
      <c r="D2050" s="17" t="s">
        <v>4201</v>
      </c>
      <c r="E2050" s="27">
        <v>1665</v>
      </c>
      <c r="G2050" s="46"/>
      <c r="H2050" s="47"/>
      <c r="I2050" s="48"/>
    </row>
    <row r="2051" spans="1:9" ht="57">
      <c r="A2051" s="24">
        <f t="shared" si="31"/>
        <v>2050</v>
      </c>
      <c r="B2051" s="17" t="s">
        <v>4202</v>
      </c>
      <c r="C2051" s="17" t="s">
        <v>4203</v>
      </c>
      <c r="D2051" s="17" t="s">
        <v>4204</v>
      </c>
      <c r="E2051" s="27">
        <v>1584</v>
      </c>
      <c r="F2051" s="27">
        <v>355683</v>
      </c>
      <c r="G2051" s="46"/>
      <c r="H2051" s="47"/>
      <c r="I2051" s="48"/>
    </row>
    <row r="2052" spans="1:9" ht="57">
      <c r="A2052" s="24">
        <f t="shared" si="31"/>
        <v>2051</v>
      </c>
      <c r="B2052" s="17" t="s">
        <v>4205</v>
      </c>
      <c r="C2052" s="17" t="s">
        <v>4206</v>
      </c>
      <c r="D2052" s="17" t="s">
        <v>4207</v>
      </c>
      <c r="E2052" s="27">
        <v>1591</v>
      </c>
      <c r="F2052" s="27">
        <v>355686</v>
      </c>
      <c r="G2052" s="46"/>
      <c r="H2052" s="47"/>
      <c r="I2052" s="48"/>
    </row>
    <row r="2053" spans="1:9" ht="28.5">
      <c r="A2053" s="24">
        <f t="shared" ref="A2053:A2116" si="32">A2052+1</f>
        <v>2052</v>
      </c>
      <c r="B2053" s="17" t="s">
        <v>4209</v>
      </c>
      <c r="C2053" s="17" t="s">
        <v>4208</v>
      </c>
      <c r="D2053" s="17" t="s">
        <v>1083</v>
      </c>
      <c r="E2053" s="27">
        <v>1852</v>
      </c>
      <c r="F2053" s="27">
        <v>152982</v>
      </c>
      <c r="G2053" s="46"/>
      <c r="H2053" s="47"/>
      <c r="I2053" s="48"/>
    </row>
    <row r="2054" spans="1:9">
      <c r="A2054" s="24">
        <f t="shared" si="32"/>
        <v>2053</v>
      </c>
      <c r="B2054" s="17" t="s">
        <v>4210</v>
      </c>
      <c r="C2054" s="17" t="s">
        <v>4211</v>
      </c>
      <c r="G2054" s="46"/>
      <c r="H2054" s="47"/>
      <c r="I2054" s="48"/>
    </row>
    <row r="2055" spans="1:9">
      <c r="A2055" s="24">
        <f t="shared" si="32"/>
        <v>2054</v>
      </c>
      <c r="B2055" s="17" t="s">
        <v>4212</v>
      </c>
      <c r="C2055" s="17" t="s">
        <v>4213</v>
      </c>
      <c r="D2055" s="17" t="s">
        <v>4315</v>
      </c>
      <c r="E2055" s="27" t="s">
        <v>4214</v>
      </c>
      <c r="G2055" s="46"/>
      <c r="H2055" s="47"/>
      <c r="I2055" s="48"/>
    </row>
    <row r="2056" spans="1:9">
      <c r="A2056" s="24">
        <f t="shared" si="32"/>
        <v>2055</v>
      </c>
      <c r="B2056" s="17" t="s">
        <v>4215</v>
      </c>
      <c r="C2056" s="17" t="s">
        <v>4216</v>
      </c>
      <c r="D2056" s="17" t="s">
        <v>4372</v>
      </c>
      <c r="E2056" s="27">
        <v>1858</v>
      </c>
      <c r="F2056" s="27">
        <v>126494</v>
      </c>
      <c r="G2056" s="46"/>
      <c r="H2056" s="47"/>
      <c r="I2056" s="48"/>
    </row>
    <row r="2057" spans="1:9">
      <c r="A2057" s="24">
        <f t="shared" si="32"/>
        <v>2056</v>
      </c>
      <c r="B2057" s="17" t="s">
        <v>4217</v>
      </c>
      <c r="C2057" s="17" t="s">
        <v>4218</v>
      </c>
      <c r="D2057" s="17" t="s">
        <v>4372</v>
      </c>
      <c r="E2057" s="27">
        <v>1862</v>
      </c>
      <c r="G2057" s="46"/>
      <c r="H2057" s="47"/>
      <c r="I2057" s="48"/>
    </row>
    <row r="2058" spans="1:9" ht="28.5">
      <c r="A2058" s="24">
        <f t="shared" si="32"/>
        <v>2057</v>
      </c>
      <c r="B2058" s="17" t="s">
        <v>4219</v>
      </c>
      <c r="C2058" s="17" t="s">
        <v>4220</v>
      </c>
      <c r="D2058" s="17" t="s">
        <v>4372</v>
      </c>
      <c r="E2058" s="27">
        <v>1913</v>
      </c>
      <c r="F2058" s="27">
        <v>148480</v>
      </c>
      <c r="G2058" s="46"/>
      <c r="H2058" s="47"/>
      <c r="I2058" s="48"/>
    </row>
    <row r="2059" spans="1:9" ht="28.5">
      <c r="A2059" s="24">
        <f t="shared" si="32"/>
        <v>2058</v>
      </c>
      <c r="B2059" s="17" t="s">
        <v>4221</v>
      </c>
      <c r="C2059" s="17" t="s">
        <v>4222</v>
      </c>
      <c r="D2059" s="17" t="s">
        <v>4223</v>
      </c>
      <c r="E2059" s="27">
        <v>1573</v>
      </c>
      <c r="F2059" s="27">
        <v>439617</v>
      </c>
      <c r="G2059" s="46"/>
      <c r="H2059" s="47"/>
      <c r="I2059" s="48"/>
    </row>
    <row r="2060" spans="1:9" ht="28.5">
      <c r="A2060" s="24">
        <f t="shared" si="32"/>
        <v>2059</v>
      </c>
      <c r="B2060" s="17" t="s">
        <v>4224</v>
      </c>
      <c r="C2060" s="17" t="s">
        <v>4225</v>
      </c>
      <c r="D2060" s="17" t="s">
        <v>4223</v>
      </c>
      <c r="E2060" s="27">
        <v>1573</v>
      </c>
      <c r="F2060" s="27">
        <v>439617</v>
      </c>
      <c r="G2060" s="46"/>
      <c r="H2060" s="47"/>
      <c r="I2060" s="48"/>
    </row>
    <row r="2061" spans="1:9">
      <c r="A2061" s="24">
        <f t="shared" si="32"/>
        <v>2060</v>
      </c>
      <c r="B2061" s="17" t="s">
        <v>4227</v>
      </c>
      <c r="C2061" s="17" t="s">
        <v>4226</v>
      </c>
      <c r="D2061" s="17" t="s">
        <v>4783</v>
      </c>
      <c r="E2061" s="27">
        <v>1673</v>
      </c>
      <c r="G2061" s="46"/>
      <c r="H2061" s="47"/>
      <c r="I2061" s="48"/>
    </row>
    <row r="2062" spans="1:9" ht="57">
      <c r="A2062" s="24">
        <f t="shared" si="32"/>
        <v>2061</v>
      </c>
      <c r="B2062" s="17" t="s">
        <v>4228</v>
      </c>
      <c r="C2062" s="17" t="s">
        <v>4229</v>
      </c>
      <c r="D2062" s="17" t="s">
        <v>4230</v>
      </c>
      <c r="E2062" s="27">
        <v>1649</v>
      </c>
      <c r="F2062" s="27">
        <v>374889</v>
      </c>
      <c r="G2062" s="46"/>
      <c r="H2062" s="47"/>
      <c r="I2062" s="48"/>
    </row>
    <row r="2063" spans="1:9" ht="28.5">
      <c r="A2063" s="24">
        <f t="shared" si="32"/>
        <v>2062</v>
      </c>
      <c r="B2063" s="17" t="s">
        <v>4233</v>
      </c>
      <c r="C2063" s="17" t="s">
        <v>4231</v>
      </c>
      <c r="D2063" s="17" t="s">
        <v>4232</v>
      </c>
      <c r="E2063" s="27">
        <v>1789</v>
      </c>
      <c r="G2063" s="46"/>
      <c r="H2063" s="47"/>
      <c r="I2063" s="48"/>
    </row>
    <row r="2064" spans="1:9" ht="28.5">
      <c r="A2064" s="24">
        <f t="shared" si="32"/>
        <v>2063</v>
      </c>
      <c r="B2064" s="17" t="s">
        <v>4234</v>
      </c>
      <c r="C2064" s="17" t="s">
        <v>4235</v>
      </c>
      <c r="D2064" s="17" t="s">
        <v>5961</v>
      </c>
      <c r="E2064" s="27" t="s">
        <v>2822</v>
      </c>
      <c r="F2064" s="27" t="s">
        <v>4236</v>
      </c>
      <c r="G2064" s="46"/>
      <c r="H2064" s="47"/>
      <c r="I2064" s="48"/>
    </row>
    <row r="2065" spans="1:9" ht="28.5">
      <c r="A2065" s="24">
        <f t="shared" si="32"/>
        <v>2064</v>
      </c>
      <c r="B2065" s="17" t="s">
        <v>4237</v>
      </c>
      <c r="C2065" s="17" t="s">
        <v>2346</v>
      </c>
      <c r="D2065" s="17" t="s">
        <v>4545</v>
      </c>
      <c r="E2065" s="27">
        <v>1904</v>
      </c>
      <c r="F2065" s="27">
        <v>34695</v>
      </c>
      <c r="G2065" s="46"/>
      <c r="H2065" s="47"/>
      <c r="I2065" s="48"/>
    </row>
    <row r="2066" spans="1:9">
      <c r="A2066" s="24">
        <f t="shared" si="32"/>
        <v>2065</v>
      </c>
      <c r="B2066" s="17" t="s">
        <v>2347</v>
      </c>
      <c r="C2066" s="17" t="s">
        <v>2348</v>
      </c>
      <c r="G2066" s="46"/>
      <c r="H2066" s="47"/>
      <c r="I2066" s="48"/>
    </row>
    <row r="2067" spans="1:9" ht="28.5">
      <c r="A2067" s="24">
        <f t="shared" si="32"/>
        <v>2066</v>
      </c>
      <c r="B2067" s="17" t="s">
        <v>2349</v>
      </c>
      <c r="C2067" s="17" t="s">
        <v>2350</v>
      </c>
      <c r="D2067" s="17" t="s">
        <v>2351</v>
      </c>
      <c r="E2067" s="27">
        <v>1515</v>
      </c>
      <c r="F2067" s="27">
        <v>23407</v>
      </c>
      <c r="G2067" s="46"/>
      <c r="H2067" s="47"/>
      <c r="I2067" s="48"/>
    </row>
    <row r="2068" spans="1:9" ht="28.5">
      <c r="A2068" s="24">
        <f t="shared" si="32"/>
        <v>2067</v>
      </c>
      <c r="B2068" s="17" t="s">
        <v>2352</v>
      </c>
      <c r="C2068" s="17" t="s">
        <v>2353</v>
      </c>
      <c r="D2068" s="17" t="s">
        <v>2354</v>
      </c>
      <c r="E2068" s="27">
        <v>1504</v>
      </c>
      <c r="F2068" s="27">
        <v>375204</v>
      </c>
      <c r="G2068" s="46"/>
      <c r="H2068" s="47"/>
      <c r="I2068" s="48"/>
    </row>
    <row r="2069" spans="1:9" ht="71.25">
      <c r="A2069" s="24">
        <f t="shared" si="32"/>
        <v>2068</v>
      </c>
      <c r="B2069" s="17" t="s">
        <v>2355</v>
      </c>
      <c r="C2069" s="17" t="s">
        <v>2356</v>
      </c>
      <c r="D2069" s="17" t="s">
        <v>2357</v>
      </c>
      <c r="E2069" s="27">
        <v>1558</v>
      </c>
      <c r="F2069" s="27" t="s">
        <v>2358</v>
      </c>
      <c r="G2069" s="46"/>
      <c r="H2069" s="47"/>
      <c r="I2069" s="48"/>
    </row>
    <row r="2070" spans="1:9" ht="28.5">
      <c r="A2070" s="24">
        <f t="shared" si="32"/>
        <v>2069</v>
      </c>
      <c r="B2070" s="17" t="s">
        <v>2359</v>
      </c>
      <c r="C2070" s="17" t="s">
        <v>2360</v>
      </c>
      <c r="D2070" s="17" t="s">
        <v>2357</v>
      </c>
      <c r="E2070" s="27">
        <v>1546</v>
      </c>
      <c r="F2070" s="27">
        <v>452569</v>
      </c>
      <c r="G2070" s="46"/>
      <c r="H2070" s="47"/>
      <c r="I2070" s="48"/>
    </row>
    <row r="2071" spans="1:9" ht="28.5">
      <c r="A2071" s="24">
        <f t="shared" si="32"/>
        <v>2070</v>
      </c>
      <c r="B2071" s="17" t="s">
        <v>2361</v>
      </c>
      <c r="C2071" s="17" t="s">
        <v>2362</v>
      </c>
      <c r="D2071" s="17" t="s">
        <v>2363</v>
      </c>
      <c r="E2071" s="27">
        <v>1768</v>
      </c>
      <c r="F2071" s="27">
        <v>205730</v>
      </c>
      <c r="G2071" s="46"/>
      <c r="H2071" s="47"/>
      <c r="I2071" s="48"/>
    </row>
    <row r="2072" spans="1:9" ht="71.25">
      <c r="A2072" s="24">
        <f t="shared" si="32"/>
        <v>2071</v>
      </c>
      <c r="B2072" s="17" t="s">
        <v>2364</v>
      </c>
      <c r="C2072" s="17" t="s">
        <v>2365</v>
      </c>
      <c r="D2072" s="17" t="s">
        <v>2366</v>
      </c>
      <c r="E2072" s="27">
        <v>1569</v>
      </c>
      <c r="F2072" s="27">
        <v>236093</v>
      </c>
      <c r="G2072" s="46"/>
      <c r="H2072" s="47"/>
      <c r="I2072" s="48"/>
    </row>
    <row r="2073" spans="1:9" ht="42.75">
      <c r="A2073" s="24">
        <f t="shared" si="32"/>
        <v>2072</v>
      </c>
      <c r="B2073" s="17" t="s">
        <v>2367</v>
      </c>
      <c r="C2073" s="17" t="s">
        <v>2368</v>
      </c>
      <c r="D2073" s="17" t="s">
        <v>1083</v>
      </c>
      <c r="E2073" s="27" t="s">
        <v>2369</v>
      </c>
      <c r="F2073" s="27">
        <v>12176</v>
      </c>
      <c r="G2073" s="46"/>
      <c r="H2073" s="47"/>
      <c r="I2073" s="48"/>
    </row>
    <row r="2074" spans="1:9" ht="42.75">
      <c r="A2074" s="24">
        <f t="shared" si="32"/>
        <v>2073</v>
      </c>
      <c r="B2074" s="17" t="s">
        <v>2370</v>
      </c>
      <c r="C2074" s="17" t="s">
        <v>2371</v>
      </c>
      <c r="D2074" s="17" t="s">
        <v>1041</v>
      </c>
      <c r="E2074" s="27">
        <v>1741</v>
      </c>
      <c r="F2074" s="27">
        <v>434072</v>
      </c>
      <c r="G2074" s="46"/>
      <c r="H2074" s="47"/>
      <c r="I2074" s="48"/>
    </row>
    <row r="2075" spans="1:9" ht="28.5">
      <c r="A2075" s="24">
        <f t="shared" si="32"/>
        <v>2074</v>
      </c>
      <c r="B2075" s="17" t="s">
        <v>3827</v>
      </c>
      <c r="C2075" s="17" t="s">
        <v>3828</v>
      </c>
      <c r="D2075" s="17" t="s">
        <v>3306</v>
      </c>
      <c r="E2075" s="27">
        <v>1922</v>
      </c>
      <c r="F2075" s="27">
        <v>2473</v>
      </c>
      <c r="G2075" s="46"/>
      <c r="H2075" s="47"/>
      <c r="I2075" s="48"/>
    </row>
    <row r="2076" spans="1:9" ht="28.5">
      <c r="A2076" s="24">
        <f t="shared" si="32"/>
        <v>2075</v>
      </c>
      <c r="B2076" s="17" t="s">
        <v>3829</v>
      </c>
      <c r="C2076" s="17" t="s">
        <v>3830</v>
      </c>
      <c r="D2076" s="17" t="s">
        <v>182</v>
      </c>
      <c r="E2076" s="27">
        <v>1938</v>
      </c>
      <c r="F2076" s="27">
        <v>2698</v>
      </c>
      <c r="G2076" s="46"/>
      <c r="H2076" s="47"/>
      <c r="I2076" s="48"/>
    </row>
    <row r="2077" spans="1:9" ht="42.75">
      <c r="A2077" s="24">
        <f t="shared" si="32"/>
        <v>2076</v>
      </c>
      <c r="B2077" s="17" t="s">
        <v>3831</v>
      </c>
      <c r="C2077" s="17" t="s">
        <v>3832</v>
      </c>
      <c r="D2077" s="17" t="s">
        <v>4372</v>
      </c>
      <c r="E2077" s="27">
        <v>1942</v>
      </c>
      <c r="F2077" s="27">
        <v>3328</v>
      </c>
      <c r="G2077" s="46"/>
      <c r="H2077" s="47"/>
      <c r="I2077" s="48"/>
    </row>
    <row r="2078" spans="1:9" ht="28.5">
      <c r="A2078" s="24">
        <f t="shared" si="32"/>
        <v>2077</v>
      </c>
      <c r="B2078" s="17" t="s">
        <v>3833</v>
      </c>
      <c r="C2078" s="17" t="s">
        <v>3834</v>
      </c>
      <c r="D2078" s="17" t="s">
        <v>3835</v>
      </c>
      <c r="E2078" s="27">
        <v>1930</v>
      </c>
      <c r="F2078" s="27">
        <v>2624</v>
      </c>
      <c r="G2078" s="46"/>
      <c r="H2078" s="47"/>
      <c r="I2078" s="48"/>
    </row>
    <row r="2079" spans="1:9" ht="42.75">
      <c r="A2079" s="24">
        <f t="shared" si="32"/>
        <v>2078</v>
      </c>
      <c r="B2079" s="17" t="s">
        <v>3836</v>
      </c>
      <c r="C2079" s="17" t="s">
        <v>3837</v>
      </c>
      <c r="D2079" s="17" t="s">
        <v>5494</v>
      </c>
      <c r="E2079" s="27">
        <v>1856</v>
      </c>
      <c r="F2079" s="27">
        <v>158410</v>
      </c>
      <c r="G2079" s="46"/>
      <c r="H2079" s="47"/>
      <c r="I2079" s="48"/>
    </row>
    <row r="2080" spans="1:9" ht="42.75">
      <c r="A2080" s="24">
        <f t="shared" si="32"/>
        <v>2079</v>
      </c>
      <c r="B2080" s="17" t="s">
        <v>3838</v>
      </c>
      <c r="C2080" s="17" t="s">
        <v>3839</v>
      </c>
      <c r="D2080" s="17" t="s">
        <v>3306</v>
      </c>
      <c r="E2080" s="27" t="s">
        <v>3840</v>
      </c>
      <c r="F2080" s="27" t="s">
        <v>3841</v>
      </c>
      <c r="G2080" s="46"/>
      <c r="H2080" s="47"/>
      <c r="I2080" s="48"/>
    </row>
    <row r="2081" spans="1:9" ht="28.5">
      <c r="A2081" s="24">
        <f t="shared" si="32"/>
        <v>2080</v>
      </c>
      <c r="B2081" s="17" t="s">
        <v>3842</v>
      </c>
      <c r="C2081" s="17" t="s">
        <v>3843</v>
      </c>
      <c r="D2081" s="17" t="s">
        <v>3844</v>
      </c>
      <c r="E2081" s="27">
        <v>1905</v>
      </c>
      <c r="F2081" s="27">
        <v>97151</v>
      </c>
      <c r="G2081" s="46"/>
      <c r="H2081" s="47"/>
      <c r="I2081" s="48"/>
    </row>
    <row r="2082" spans="1:9" ht="28.5">
      <c r="A2082" s="24">
        <f t="shared" si="32"/>
        <v>2081</v>
      </c>
      <c r="B2082" s="17" t="s">
        <v>3845</v>
      </c>
      <c r="C2082" s="17" t="s">
        <v>4339</v>
      </c>
      <c r="D2082" s="17" t="s">
        <v>6543</v>
      </c>
      <c r="E2082" s="27">
        <v>1931</v>
      </c>
      <c r="F2082" s="27">
        <v>1875</v>
      </c>
      <c r="G2082" s="46"/>
      <c r="H2082" s="47"/>
      <c r="I2082" s="48"/>
    </row>
    <row r="2083" spans="1:9" ht="42.75">
      <c r="A2083" s="24">
        <f t="shared" si="32"/>
        <v>2082</v>
      </c>
      <c r="B2083" s="17" t="s">
        <v>3846</v>
      </c>
      <c r="C2083" s="17" t="s">
        <v>3847</v>
      </c>
      <c r="D2083" s="17" t="s">
        <v>3306</v>
      </c>
      <c r="E2083" s="27">
        <v>1910</v>
      </c>
      <c r="F2083" s="27">
        <v>55399</v>
      </c>
      <c r="G2083" s="46"/>
      <c r="H2083" s="47"/>
      <c r="I2083" s="48"/>
    </row>
    <row r="2084" spans="1:9" ht="28.5">
      <c r="A2084" s="24">
        <f t="shared" si="32"/>
        <v>2083</v>
      </c>
      <c r="B2084" s="17" t="s">
        <v>3848</v>
      </c>
      <c r="C2084" s="17" t="s">
        <v>3849</v>
      </c>
      <c r="D2084" s="17" t="s">
        <v>5494</v>
      </c>
      <c r="E2084" s="27">
        <v>1909</v>
      </c>
      <c r="F2084" s="27">
        <v>55057</v>
      </c>
      <c r="G2084" s="46"/>
      <c r="H2084" s="47"/>
      <c r="I2084" s="48"/>
    </row>
    <row r="2085" spans="1:9" ht="28.5">
      <c r="A2085" s="24">
        <f t="shared" si="32"/>
        <v>2084</v>
      </c>
      <c r="B2085" s="17" t="s">
        <v>3850</v>
      </c>
      <c r="C2085" s="17" t="s">
        <v>3851</v>
      </c>
      <c r="D2085" s="17" t="s">
        <v>3852</v>
      </c>
      <c r="E2085" s="27">
        <v>1909</v>
      </c>
      <c r="F2085" s="27">
        <v>55398</v>
      </c>
      <c r="G2085" s="46"/>
      <c r="H2085" s="47"/>
      <c r="I2085" s="48"/>
    </row>
    <row r="2086" spans="1:9" ht="28.5">
      <c r="A2086" s="24">
        <f t="shared" si="32"/>
        <v>2085</v>
      </c>
      <c r="B2086" s="17" t="s">
        <v>3853</v>
      </c>
      <c r="C2086" s="17" t="s">
        <v>4338</v>
      </c>
      <c r="D2086" s="17" t="s">
        <v>3337</v>
      </c>
      <c r="E2086" s="27">
        <v>1931</v>
      </c>
      <c r="F2086" s="27">
        <v>120415</v>
      </c>
      <c r="G2086" s="46"/>
      <c r="H2086" s="47"/>
      <c r="I2086" s="48"/>
    </row>
    <row r="2087" spans="1:9" ht="28.5">
      <c r="A2087" s="24">
        <f t="shared" si="32"/>
        <v>2086</v>
      </c>
      <c r="B2087" s="17" t="s">
        <v>3854</v>
      </c>
      <c r="C2087" s="17" t="s">
        <v>3855</v>
      </c>
      <c r="D2087" s="17" t="s">
        <v>5494</v>
      </c>
      <c r="E2087" s="27">
        <v>1937</v>
      </c>
      <c r="F2087" s="27">
        <v>11204</v>
      </c>
      <c r="G2087" s="46"/>
      <c r="H2087" s="47"/>
      <c r="I2087" s="48"/>
    </row>
    <row r="2088" spans="1:9" ht="42.75">
      <c r="A2088" s="24">
        <f t="shared" si="32"/>
        <v>2087</v>
      </c>
      <c r="B2088" s="17" t="s">
        <v>3856</v>
      </c>
      <c r="C2088" s="17" t="s">
        <v>4337</v>
      </c>
      <c r="D2088" s="17" t="s">
        <v>2952</v>
      </c>
      <c r="E2088" s="27">
        <v>1923</v>
      </c>
      <c r="F2088" s="27" t="s">
        <v>3857</v>
      </c>
      <c r="G2088" s="46"/>
      <c r="H2088" s="47"/>
      <c r="I2088" s="48"/>
    </row>
    <row r="2089" spans="1:9" ht="28.5">
      <c r="A2089" s="24">
        <f t="shared" si="32"/>
        <v>2088</v>
      </c>
      <c r="B2089" s="17" t="s">
        <v>3858</v>
      </c>
      <c r="C2089" s="17" t="s">
        <v>3859</v>
      </c>
      <c r="D2089" s="17" t="s">
        <v>2952</v>
      </c>
      <c r="E2089" s="27">
        <v>1923</v>
      </c>
      <c r="F2089" s="27" t="s">
        <v>3860</v>
      </c>
      <c r="G2089" s="46"/>
      <c r="H2089" s="47"/>
      <c r="I2089" s="48"/>
    </row>
    <row r="2090" spans="1:9" ht="28.5">
      <c r="A2090" s="24">
        <f t="shared" si="32"/>
        <v>2089</v>
      </c>
      <c r="B2090" s="17" t="s">
        <v>3861</v>
      </c>
      <c r="C2090" s="17" t="s">
        <v>3862</v>
      </c>
      <c r="D2090" s="17" t="s">
        <v>5120</v>
      </c>
      <c r="E2090" s="27" t="s">
        <v>6616</v>
      </c>
      <c r="F2090" s="27" t="s">
        <v>3863</v>
      </c>
      <c r="G2090" s="46"/>
      <c r="H2090" s="47"/>
      <c r="I2090" s="48"/>
    </row>
    <row r="2091" spans="1:9" ht="28.5">
      <c r="A2091" s="24">
        <f t="shared" si="32"/>
        <v>2090</v>
      </c>
      <c r="B2091" s="17" t="s">
        <v>3864</v>
      </c>
      <c r="C2091" s="17" t="s">
        <v>5769</v>
      </c>
      <c r="D2091" s="17" t="s">
        <v>3306</v>
      </c>
      <c r="E2091" s="27">
        <v>1940</v>
      </c>
      <c r="F2091" s="27">
        <v>3293</v>
      </c>
      <c r="G2091" s="46"/>
      <c r="H2091" s="47"/>
      <c r="I2091" s="48"/>
    </row>
    <row r="2092" spans="1:9" ht="71.25">
      <c r="A2092" s="24">
        <f t="shared" si="32"/>
        <v>2091</v>
      </c>
      <c r="B2092" s="17" t="s">
        <v>5770</v>
      </c>
      <c r="C2092" s="17" t="s">
        <v>5771</v>
      </c>
      <c r="D2092" s="17" t="s">
        <v>2952</v>
      </c>
      <c r="E2092" s="27">
        <v>1921</v>
      </c>
      <c r="F2092" s="27">
        <v>91832</v>
      </c>
      <c r="G2092" s="46"/>
      <c r="H2092" s="47"/>
      <c r="I2092" s="48"/>
    </row>
    <row r="2093" spans="1:9" ht="28.5">
      <c r="A2093" s="24">
        <f t="shared" si="32"/>
        <v>2092</v>
      </c>
      <c r="B2093" s="17" t="s">
        <v>5772</v>
      </c>
      <c r="C2093" s="17" t="s">
        <v>5773</v>
      </c>
      <c r="D2093" s="17" t="s">
        <v>5774</v>
      </c>
      <c r="E2093" s="27">
        <v>1937</v>
      </c>
      <c r="F2093" s="27" t="s">
        <v>5775</v>
      </c>
      <c r="G2093" s="46"/>
      <c r="H2093" s="47"/>
      <c r="I2093" s="48"/>
    </row>
    <row r="2094" spans="1:9" ht="42.75">
      <c r="A2094" s="24">
        <f t="shared" si="32"/>
        <v>2093</v>
      </c>
      <c r="B2094" s="17" t="s">
        <v>5776</v>
      </c>
      <c r="C2094" s="17" t="s">
        <v>5777</v>
      </c>
      <c r="D2094" s="17" t="s">
        <v>6543</v>
      </c>
      <c r="E2094" s="27">
        <v>1922</v>
      </c>
      <c r="F2094" s="27">
        <v>196</v>
      </c>
      <c r="G2094" s="46"/>
      <c r="H2094" s="47"/>
      <c r="I2094" s="48"/>
    </row>
    <row r="2095" spans="1:9" ht="42.75">
      <c r="A2095" s="24">
        <f t="shared" si="32"/>
        <v>2094</v>
      </c>
      <c r="B2095" s="17" t="s">
        <v>5778</v>
      </c>
      <c r="C2095" s="17" t="s">
        <v>5779</v>
      </c>
      <c r="D2095" s="17" t="s">
        <v>3306</v>
      </c>
      <c r="E2095" s="27">
        <v>1934</v>
      </c>
      <c r="F2095" s="27">
        <v>118218</v>
      </c>
      <c r="G2095" s="46"/>
      <c r="H2095" s="47"/>
      <c r="I2095" s="48"/>
    </row>
    <row r="2096" spans="1:9" ht="28.5">
      <c r="A2096" s="24">
        <f t="shared" si="32"/>
        <v>2095</v>
      </c>
      <c r="B2096" s="17" t="s">
        <v>5780</v>
      </c>
      <c r="C2096" s="17" t="s">
        <v>5781</v>
      </c>
      <c r="D2096" s="17" t="s">
        <v>5926</v>
      </c>
      <c r="E2096" s="27">
        <v>1934</v>
      </c>
      <c r="F2096" s="27">
        <v>118201</v>
      </c>
      <c r="G2096" s="46"/>
      <c r="H2096" s="47"/>
      <c r="I2096" s="48"/>
    </row>
    <row r="2097" spans="1:9" ht="28.5">
      <c r="A2097" s="24">
        <f t="shared" si="32"/>
        <v>2096</v>
      </c>
      <c r="B2097" s="17" t="s">
        <v>5782</v>
      </c>
      <c r="C2097" s="17" t="s">
        <v>5783</v>
      </c>
      <c r="D2097" s="17" t="s">
        <v>1394</v>
      </c>
      <c r="E2097" s="27">
        <v>1911</v>
      </c>
      <c r="F2097" s="27">
        <v>496647</v>
      </c>
      <c r="G2097" s="46"/>
      <c r="H2097" s="47"/>
      <c r="I2097" s="48"/>
    </row>
    <row r="2098" spans="1:9" ht="42.75">
      <c r="A2098" s="24">
        <f t="shared" si="32"/>
        <v>2097</v>
      </c>
      <c r="B2098" s="17" t="s">
        <v>5784</v>
      </c>
      <c r="C2098" s="17" t="s">
        <v>5785</v>
      </c>
      <c r="D2098" s="17" t="s">
        <v>5961</v>
      </c>
      <c r="E2098" s="27">
        <v>1937</v>
      </c>
      <c r="F2098" s="27">
        <v>2213</v>
      </c>
      <c r="G2098" s="46"/>
      <c r="H2098" s="47"/>
      <c r="I2098" s="48"/>
    </row>
    <row r="2099" spans="1:9" ht="28.5">
      <c r="A2099" s="24">
        <f t="shared" si="32"/>
        <v>2098</v>
      </c>
      <c r="B2099" s="17" t="s">
        <v>5786</v>
      </c>
      <c r="C2099" s="17" t="s">
        <v>797</v>
      </c>
      <c r="D2099" s="17" t="s">
        <v>6543</v>
      </c>
      <c r="E2099" s="27">
        <v>1918</v>
      </c>
      <c r="F2099" s="27">
        <v>2388</v>
      </c>
      <c r="G2099" s="46"/>
      <c r="H2099" s="47"/>
      <c r="I2099" s="48"/>
    </row>
    <row r="2100" spans="1:9" ht="42.75">
      <c r="A2100" s="24">
        <f t="shared" si="32"/>
        <v>2099</v>
      </c>
      <c r="B2100" s="17" t="s">
        <v>5787</v>
      </c>
      <c r="C2100" s="17" t="s">
        <v>5788</v>
      </c>
      <c r="D2100" s="17" t="s">
        <v>6543</v>
      </c>
      <c r="E2100" s="27">
        <v>1930</v>
      </c>
      <c r="F2100" s="27">
        <v>2366</v>
      </c>
      <c r="G2100" s="46"/>
      <c r="H2100" s="47"/>
      <c r="I2100" s="48"/>
    </row>
    <row r="2101" spans="1:9" ht="42.75">
      <c r="A2101" s="24">
        <f t="shared" si="32"/>
        <v>2100</v>
      </c>
      <c r="B2101" s="17" t="s">
        <v>5789</v>
      </c>
      <c r="C2101" s="17" t="s">
        <v>5790</v>
      </c>
      <c r="D2101" s="17" t="s">
        <v>5791</v>
      </c>
      <c r="E2101" s="27">
        <v>1937</v>
      </c>
      <c r="F2101" s="27">
        <v>2216</v>
      </c>
      <c r="G2101" s="46"/>
      <c r="H2101" s="47"/>
      <c r="I2101" s="48"/>
    </row>
    <row r="2102" spans="1:9" ht="42.75">
      <c r="A2102" s="24">
        <f t="shared" si="32"/>
        <v>2101</v>
      </c>
      <c r="B2102" s="17" t="s">
        <v>5792</v>
      </c>
      <c r="C2102" s="17" t="s">
        <v>5793</v>
      </c>
      <c r="D2102" s="17" t="s">
        <v>5794</v>
      </c>
      <c r="E2102" s="27">
        <v>1938</v>
      </c>
      <c r="F2102" s="27">
        <v>2478</v>
      </c>
      <c r="G2102" s="46"/>
      <c r="H2102" s="47"/>
      <c r="I2102" s="48"/>
    </row>
    <row r="2103" spans="1:9" ht="42.75">
      <c r="A2103" s="24">
        <f t="shared" si="32"/>
        <v>2102</v>
      </c>
      <c r="B2103" s="17" t="s">
        <v>5795</v>
      </c>
      <c r="C2103" s="17" t="s">
        <v>5796</v>
      </c>
      <c r="D2103" s="17" t="s">
        <v>6543</v>
      </c>
      <c r="E2103" s="27">
        <v>1909</v>
      </c>
      <c r="F2103" s="27" t="s">
        <v>5797</v>
      </c>
      <c r="G2103" s="46"/>
      <c r="H2103" s="47"/>
      <c r="I2103" s="48"/>
    </row>
    <row r="2104" spans="1:9" ht="42.75">
      <c r="A2104" s="24">
        <f t="shared" si="32"/>
        <v>2103</v>
      </c>
      <c r="B2104" s="17" t="s">
        <v>5798</v>
      </c>
      <c r="C2104" s="17" t="s">
        <v>5799</v>
      </c>
      <c r="D2104" s="17" t="s">
        <v>3306</v>
      </c>
      <c r="E2104" s="27">
        <v>1924</v>
      </c>
      <c r="F2104" s="27">
        <v>118235</v>
      </c>
      <c r="G2104" s="46"/>
      <c r="H2104" s="47"/>
      <c r="I2104" s="48"/>
    </row>
    <row r="2105" spans="1:9" ht="28.5">
      <c r="A2105" s="24">
        <f t="shared" si="32"/>
        <v>2104</v>
      </c>
      <c r="B2105" s="17" t="s">
        <v>5800</v>
      </c>
      <c r="C2105" s="17" t="s">
        <v>5801</v>
      </c>
      <c r="D2105" s="17" t="s">
        <v>2952</v>
      </c>
      <c r="E2105" s="27">
        <v>1939</v>
      </c>
      <c r="F2105" s="27">
        <v>2870</v>
      </c>
      <c r="G2105" s="46"/>
      <c r="H2105" s="47"/>
      <c r="I2105" s="48"/>
    </row>
    <row r="2106" spans="1:9" ht="57">
      <c r="A2106" s="24">
        <f t="shared" si="32"/>
        <v>2105</v>
      </c>
      <c r="B2106" s="17" t="s">
        <v>5802</v>
      </c>
      <c r="C2106" s="17" t="s">
        <v>5803</v>
      </c>
      <c r="D2106" s="17" t="s">
        <v>5804</v>
      </c>
      <c r="E2106" s="27" t="s">
        <v>6616</v>
      </c>
      <c r="F2106" s="27">
        <v>49560</v>
      </c>
      <c r="G2106" s="46"/>
      <c r="H2106" s="47"/>
      <c r="I2106" s="48"/>
    </row>
    <row r="2107" spans="1:9" ht="42.75">
      <c r="A2107" s="24">
        <f t="shared" si="32"/>
        <v>2106</v>
      </c>
      <c r="B2107" s="17" t="s">
        <v>5805</v>
      </c>
      <c r="C2107" s="17" t="s">
        <v>5806</v>
      </c>
      <c r="D2107" s="17" t="s">
        <v>182</v>
      </c>
      <c r="E2107" s="27">
        <v>1978</v>
      </c>
      <c r="F2107" s="27">
        <v>104379</v>
      </c>
      <c r="G2107" s="46"/>
      <c r="H2107" s="47"/>
      <c r="I2107" s="48"/>
    </row>
    <row r="2108" spans="1:9" ht="42.75">
      <c r="A2108" s="24">
        <f t="shared" si="32"/>
        <v>2107</v>
      </c>
      <c r="B2108" s="17" t="s">
        <v>5807</v>
      </c>
      <c r="C2108" s="17" t="s">
        <v>796</v>
      </c>
      <c r="D2108" s="17" t="s">
        <v>182</v>
      </c>
      <c r="E2108" s="27">
        <v>1895</v>
      </c>
      <c r="F2108" s="27">
        <v>104381</v>
      </c>
      <c r="G2108" s="46"/>
      <c r="H2108" s="47"/>
      <c r="I2108" s="48"/>
    </row>
    <row r="2109" spans="1:9" ht="28.5">
      <c r="A2109" s="24">
        <f t="shared" si="32"/>
        <v>2108</v>
      </c>
      <c r="B2109" s="17" t="s">
        <v>5808</v>
      </c>
      <c r="C2109" s="17" t="s">
        <v>5809</v>
      </c>
      <c r="D2109" s="17" t="s">
        <v>6543</v>
      </c>
      <c r="E2109" s="27">
        <v>1906</v>
      </c>
      <c r="F2109" s="27">
        <v>49105</v>
      </c>
      <c r="G2109" s="46"/>
      <c r="H2109" s="47"/>
      <c r="I2109" s="48"/>
    </row>
    <row r="2110" spans="1:9" ht="42.75">
      <c r="A2110" s="24">
        <f t="shared" si="32"/>
        <v>2109</v>
      </c>
      <c r="B2110" s="17" t="s">
        <v>5810</v>
      </c>
      <c r="C2110" s="17" t="s">
        <v>5811</v>
      </c>
      <c r="D2110" s="17" t="s">
        <v>1313</v>
      </c>
      <c r="E2110" s="27">
        <v>1920</v>
      </c>
      <c r="F2110" s="27">
        <v>99267</v>
      </c>
      <c r="G2110" s="46"/>
      <c r="H2110" s="47"/>
      <c r="I2110" s="48"/>
    </row>
    <row r="2111" spans="1:9" ht="42.75">
      <c r="A2111" s="24">
        <f t="shared" si="32"/>
        <v>2110</v>
      </c>
      <c r="B2111" s="17" t="s">
        <v>5812</v>
      </c>
      <c r="C2111" s="17" t="s">
        <v>5813</v>
      </c>
      <c r="D2111" s="17" t="s">
        <v>3006</v>
      </c>
      <c r="E2111" s="27">
        <v>1926</v>
      </c>
      <c r="F2111" s="27">
        <v>2319</v>
      </c>
      <c r="G2111" s="46"/>
      <c r="H2111" s="47"/>
      <c r="I2111" s="48"/>
    </row>
    <row r="2112" spans="1:9" ht="71.25">
      <c r="A2112" s="24">
        <f t="shared" si="32"/>
        <v>2111</v>
      </c>
      <c r="B2112" s="17" t="s">
        <v>5814</v>
      </c>
      <c r="C2112" s="17" t="s">
        <v>5815</v>
      </c>
      <c r="D2112" s="17" t="s">
        <v>4372</v>
      </c>
      <c r="E2112" s="27">
        <v>1942</v>
      </c>
      <c r="F2112" s="27">
        <v>3300</v>
      </c>
      <c r="G2112" s="46"/>
      <c r="H2112" s="47"/>
      <c r="I2112" s="48"/>
    </row>
    <row r="2113" spans="1:9" ht="42.75">
      <c r="A2113" s="24">
        <f t="shared" si="32"/>
        <v>2112</v>
      </c>
      <c r="B2113" s="17" t="s">
        <v>5816</v>
      </c>
      <c r="C2113" s="17" t="s">
        <v>5817</v>
      </c>
      <c r="D2113" s="17" t="s">
        <v>5818</v>
      </c>
      <c r="E2113" s="27">
        <v>1899</v>
      </c>
      <c r="F2113" s="27">
        <v>104382</v>
      </c>
      <c r="G2113" s="46"/>
      <c r="H2113" s="47"/>
      <c r="I2113" s="48"/>
    </row>
    <row r="2114" spans="1:9" ht="57">
      <c r="A2114" s="24">
        <f t="shared" si="32"/>
        <v>2113</v>
      </c>
      <c r="B2114" s="17" t="s">
        <v>5819</v>
      </c>
      <c r="C2114" s="17" t="s">
        <v>5820</v>
      </c>
      <c r="D2114" s="17" t="s">
        <v>3306</v>
      </c>
      <c r="E2114" s="27">
        <v>1926</v>
      </c>
      <c r="F2114" s="27">
        <v>589</v>
      </c>
      <c r="G2114" s="46"/>
      <c r="H2114" s="47"/>
      <c r="I2114" s="48"/>
    </row>
    <row r="2115" spans="1:9" ht="28.5">
      <c r="A2115" s="24">
        <f t="shared" si="32"/>
        <v>2114</v>
      </c>
      <c r="B2115" s="17" t="s">
        <v>5821</v>
      </c>
      <c r="C2115" s="17" t="s">
        <v>5822</v>
      </c>
      <c r="D2115" s="17" t="s">
        <v>4372</v>
      </c>
      <c r="E2115" s="27">
        <v>1943</v>
      </c>
      <c r="F2115" s="27">
        <v>3429</v>
      </c>
      <c r="G2115" s="46"/>
      <c r="H2115" s="47"/>
      <c r="I2115" s="48"/>
    </row>
    <row r="2116" spans="1:9" ht="57">
      <c r="A2116" s="24">
        <f t="shared" si="32"/>
        <v>2115</v>
      </c>
      <c r="B2116" s="17" t="s">
        <v>5823</v>
      </c>
      <c r="C2116" s="17" t="s">
        <v>5824</v>
      </c>
      <c r="D2116" s="17" t="s">
        <v>3306</v>
      </c>
      <c r="E2116" s="27">
        <v>1924</v>
      </c>
      <c r="F2116" s="27">
        <v>587</v>
      </c>
      <c r="G2116" s="46"/>
      <c r="H2116" s="47"/>
      <c r="I2116" s="48"/>
    </row>
    <row r="2117" spans="1:9" ht="28.5">
      <c r="A2117" s="24">
        <f t="shared" ref="A2117:A2180" si="33">A2116+1</f>
        <v>2116</v>
      </c>
      <c r="B2117" s="17" t="s">
        <v>5825</v>
      </c>
      <c r="C2117" s="17" t="s">
        <v>5826</v>
      </c>
      <c r="D2117" s="17" t="s">
        <v>5827</v>
      </c>
      <c r="E2117" s="27">
        <v>1911</v>
      </c>
      <c r="F2117" s="27">
        <v>118217</v>
      </c>
      <c r="G2117" s="46"/>
      <c r="H2117" s="47"/>
      <c r="I2117" s="48"/>
    </row>
    <row r="2118" spans="1:9" ht="28.5">
      <c r="A2118" s="24">
        <f t="shared" si="33"/>
        <v>2117</v>
      </c>
      <c r="B2118" s="17" t="s">
        <v>5828</v>
      </c>
      <c r="C2118" s="17" t="s">
        <v>5829</v>
      </c>
      <c r="D2118" s="17" t="s">
        <v>3288</v>
      </c>
      <c r="E2118" s="27">
        <v>1924</v>
      </c>
      <c r="F2118" s="27" t="s">
        <v>5830</v>
      </c>
      <c r="G2118" s="46"/>
      <c r="H2118" s="47"/>
      <c r="I2118" s="48"/>
    </row>
    <row r="2119" spans="1:9" ht="28.5">
      <c r="A2119" s="24">
        <f t="shared" si="33"/>
        <v>2118</v>
      </c>
      <c r="B2119" s="17" t="s">
        <v>5831</v>
      </c>
      <c r="C2119" s="17" t="s">
        <v>5832</v>
      </c>
      <c r="D2119" s="17" t="s">
        <v>5555</v>
      </c>
      <c r="E2119" s="27">
        <v>1937</v>
      </c>
      <c r="F2119" s="27">
        <v>2635</v>
      </c>
      <c r="G2119" s="46"/>
      <c r="H2119" s="47"/>
      <c r="I2119" s="48"/>
    </row>
    <row r="2120" spans="1:9" ht="42.75">
      <c r="A2120" s="24">
        <f t="shared" si="33"/>
        <v>2119</v>
      </c>
      <c r="B2120" s="17" t="s">
        <v>5833</v>
      </c>
      <c r="C2120" s="17" t="s">
        <v>5834</v>
      </c>
      <c r="D2120" s="17" t="s">
        <v>6543</v>
      </c>
      <c r="E2120" s="27">
        <v>1931</v>
      </c>
      <c r="F2120" s="27">
        <v>2636</v>
      </c>
      <c r="G2120" s="46"/>
      <c r="H2120" s="47"/>
      <c r="I2120" s="48"/>
    </row>
    <row r="2121" spans="1:9" ht="28.5">
      <c r="A2121" s="24">
        <f t="shared" si="33"/>
        <v>2120</v>
      </c>
      <c r="B2121" s="17" t="s">
        <v>5835</v>
      </c>
      <c r="C2121" s="17" t="s">
        <v>5836</v>
      </c>
      <c r="D2121" s="17" t="s">
        <v>4545</v>
      </c>
      <c r="E2121" s="27">
        <v>1937</v>
      </c>
      <c r="F2121" s="27">
        <v>1911</v>
      </c>
      <c r="G2121" s="46"/>
      <c r="H2121" s="47"/>
      <c r="I2121" s="48"/>
    </row>
    <row r="2122" spans="1:9" ht="28.5">
      <c r="A2122" s="24">
        <f t="shared" si="33"/>
        <v>2121</v>
      </c>
      <c r="B2122" s="17" t="s">
        <v>5837</v>
      </c>
      <c r="C2122" s="17" t="s">
        <v>5838</v>
      </c>
      <c r="D2122" s="17" t="s">
        <v>5839</v>
      </c>
      <c r="E2122" s="27">
        <v>1940</v>
      </c>
      <c r="F2122" s="27">
        <v>1940</v>
      </c>
      <c r="G2122" s="46"/>
      <c r="H2122" s="47"/>
      <c r="I2122" s="48"/>
    </row>
    <row r="2123" spans="1:9" ht="28.5">
      <c r="A2123" s="24">
        <f t="shared" si="33"/>
        <v>2122</v>
      </c>
      <c r="B2123" s="17" t="s">
        <v>5840</v>
      </c>
      <c r="C2123" s="17" t="s">
        <v>5841</v>
      </c>
      <c r="D2123" s="17" t="s">
        <v>5842</v>
      </c>
      <c r="E2123" s="27">
        <v>1913</v>
      </c>
      <c r="F2123" s="27">
        <v>52969</v>
      </c>
      <c r="G2123" s="46"/>
      <c r="H2123" s="47"/>
      <c r="I2123" s="48"/>
    </row>
    <row r="2124" spans="1:9" ht="57">
      <c r="A2124" s="24">
        <f t="shared" si="33"/>
        <v>2123</v>
      </c>
      <c r="B2124" s="17" t="s">
        <v>5843</v>
      </c>
      <c r="C2124" s="17" t="s">
        <v>4050</v>
      </c>
      <c r="D2124" s="17" t="s">
        <v>3306</v>
      </c>
      <c r="E2124" s="27" t="s">
        <v>6616</v>
      </c>
      <c r="F2124" s="27">
        <v>50809</v>
      </c>
      <c r="G2124" s="46"/>
      <c r="H2124" s="47"/>
      <c r="I2124" s="48"/>
    </row>
    <row r="2125" spans="1:9" ht="28.5">
      <c r="A2125" s="24">
        <f t="shared" si="33"/>
        <v>2124</v>
      </c>
      <c r="B2125" s="17" t="s">
        <v>4051</v>
      </c>
      <c r="C2125" s="17" t="s">
        <v>4052</v>
      </c>
      <c r="D2125" s="17" t="s">
        <v>3006</v>
      </c>
      <c r="E2125" s="27">
        <v>1929</v>
      </c>
      <c r="F2125" s="27">
        <v>104362</v>
      </c>
      <c r="G2125" s="46"/>
      <c r="H2125" s="47"/>
      <c r="I2125" s="48"/>
    </row>
    <row r="2126" spans="1:9" ht="28.5">
      <c r="A2126" s="24">
        <f t="shared" si="33"/>
        <v>2125</v>
      </c>
      <c r="B2126" s="17" t="s">
        <v>4053</v>
      </c>
      <c r="C2126" s="17" t="s">
        <v>4054</v>
      </c>
      <c r="D2126" s="17" t="s">
        <v>6543</v>
      </c>
      <c r="E2126" s="27">
        <v>1926</v>
      </c>
      <c r="F2126" s="27">
        <v>104371</v>
      </c>
      <c r="G2126" s="46"/>
      <c r="H2126" s="47"/>
      <c r="I2126" s="48"/>
    </row>
    <row r="2127" spans="1:9" ht="28.5">
      <c r="A2127" s="24">
        <f t="shared" si="33"/>
        <v>2126</v>
      </c>
      <c r="B2127" s="17" t="s">
        <v>4055</v>
      </c>
      <c r="C2127" s="17" t="s">
        <v>795</v>
      </c>
      <c r="D2127" s="17" t="s">
        <v>4056</v>
      </c>
      <c r="E2127" s="27" t="s">
        <v>4057</v>
      </c>
      <c r="F2127" s="27" t="s">
        <v>4058</v>
      </c>
      <c r="G2127" s="46"/>
      <c r="H2127" s="47"/>
      <c r="I2127" s="48"/>
    </row>
    <row r="2128" spans="1:9" ht="42.75">
      <c r="A2128" s="24">
        <f t="shared" si="33"/>
        <v>2127</v>
      </c>
      <c r="B2128" s="17" t="s">
        <v>4059</v>
      </c>
      <c r="C2128" s="17" t="s">
        <v>4060</v>
      </c>
      <c r="D2128" s="17" t="s">
        <v>1725</v>
      </c>
      <c r="E2128" s="27">
        <v>1927</v>
      </c>
      <c r="F2128" s="27">
        <v>101059</v>
      </c>
      <c r="G2128" s="46"/>
      <c r="H2128" s="47"/>
      <c r="I2128" s="48"/>
    </row>
    <row r="2129" spans="1:9">
      <c r="A2129" s="24">
        <f t="shared" si="33"/>
        <v>2128</v>
      </c>
      <c r="B2129" s="17" t="s">
        <v>4061</v>
      </c>
      <c r="C2129" s="17" t="s">
        <v>4062</v>
      </c>
      <c r="D2129" s="17" t="s">
        <v>6543</v>
      </c>
      <c r="E2129" s="27" t="s">
        <v>6616</v>
      </c>
      <c r="F2129" s="27">
        <v>49103</v>
      </c>
      <c r="G2129" s="46"/>
      <c r="H2129" s="47"/>
      <c r="I2129" s="48"/>
    </row>
    <row r="2130" spans="1:9">
      <c r="A2130" s="24">
        <f t="shared" si="33"/>
        <v>2129</v>
      </c>
      <c r="B2130" s="17" t="s">
        <v>4063</v>
      </c>
      <c r="C2130" s="17" t="s">
        <v>4064</v>
      </c>
      <c r="D2130" s="17" t="s">
        <v>6543</v>
      </c>
      <c r="E2130" s="27">
        <v>1929</v>
      </c>
      <c r="F2130" s="27">
        <v>104372</v>
      </c>
      <c r="G2130" s="46"/>
      <c r="H2130" s="47"/>
      <c r="I2130" s="48"/>
    </row>
    <row r="2131" spans="1:9" ht="28.5">
      <c r="A2131" s="24">
        <f t="shared" si="33"/>
        <v>2130</v>
      </c>
      <c r="B2131" s="17" t="s">
        <v>4065</v>
      </c>
      <c r="C2131" s="17" t="s">
        <v>1757</v>
      </c>
      <c r="D2131" s="17" t="s">
        <v>2952</v>
      </c>
      <c r="E2131" s="27">
        <v>1910</v>
      </c>
      <c r="F2131" s="27" t="s">
        <v>1758</v>
      </c>
      <c r="G2131" s="46"/>
      <c r="H2131" s="47"/>
      <c r="I2131" s="48"/>
    </row>
    <row r="2132" spans="1:9" ht="42.75">
      <c r="A2132" s="24">
        <f t="shared" si="33"/>
        <v>2131</v>
      </c>
      <c r="B2132" s="17" t="s">
        <v>1759</v>
      </c>
      <c r="C2132" s="17" t="s">
        <v>1760</v>
      </c>
      <c r="D2132" s="17" t="s">
        <v>6543</v>
      </c>
      <c r="E2132" s="27" t="s">
        <v>1761</v>
      </c>
      <c r="F2132" s="27" t="s">
        <v>1762</v>
      </c>
      <c r="G2132" s="46"/>
      <c r="H2132" s="47"/>
      <c r="I2132" s="48"/>
    </row>
    <row r="2133" spans="1:9" ht="42.75">
      <c r="A2133" s="24">
        <f t="shared" si="33"/>
        <v>2132</v>
      </c>
      <c r="B2133" s="17" t="s">
        <v>1763</v>
      </c>
      <c r="C2133" s="17" t="s">
        <v>1764</v>
      </c>
      <c r="D2133" s="17" t="s">
        <v>1765</v>
      </c>
      <c r="E2133" s="27">
        <v>1911</v>
      </c>
      <c r="F2133" s="27">
        <v>104359</v>
      </c>
      <c r="G2133" s="46"/>
      <c r="H2133" s="47"/>
      <c r="I2133" s="48"/>
    </row>
    <row r="2134" spans="1:9" ht="57">
      <c r="A2134" s="24">
        <f t="shared" si="33"/>
        <v>2133</v>
      </c>
      <c r="B2134" s="17" t="s">
        <v>1766</v>
      </c>
      <c r="C2134" s="17" t="s">
        <v>1767</v>
      </c>
      <c r="D2134" s="17" t="s">
        <v>3306</v>
      </c>
      <c r="E2134" s="27">
        <v>1923</v>
      </c>
      <c r="F2134" s="27" t="s">
        <v>1768</v>
      </c>
      <c r="G2134" s="46"/>
      <c r="H2134" s="47"/>
      <c r="I2134" s="48"/>
    </row>
    <row r="2135" spans="1:9" ht="57">
      <c r="A2135" s="24">
        <f t="shared" si="33"/>
        <v>2134</v>
      </c>
      <c r="B2135" s="17" t="s">
        <v>1769</v>
      </c>
      <c r="C2135" s="17" t="s">
        <v>1770</v>
      </c>
      <c r="D2135" s="17" t="s">
        <v>6543</v>
      </c>
      <c r="E2135" s="27">
        <v>1890</v>
      </c>
      <c r="F2135" s="27">
        <v>53546</v>
      </c>
      <c r="G2135" s="46"/>
      <c r="H2135" s="47"/>
      <c r="I2135" s="48"/>
    </row>
    <row r="2136" spans="1:9" ht="57">
      <c r="A2136" s="24">
        <f t="shared" si="33"/>
        <v>2135</v>
      </c>
      <c r="B2136" s="17" t="s">
        <v>1771</v>
      </c>
      <c r="C2136" s="17" t="s">
        <v>1772</v>
      </c>
      <c r="D2136" s="17" t="s">
        <v>1773</v>
      </c>
      <c r="E2136" s="27">
        <v>1916</v>
      </c>
      <c r="F2136" s="27">
        <v>95586</v>
      </c>
      <c r="G2136" s="46"/>
      <c r="H2136" s="47"/>
      <c r="I2136" s="48"/>
    </row>
    <row r="2137" spans="1:9" ht="42.75">
      <c r="A2137" s="24">
        <f t="shared" si="33"/>
        <v>2136</v>
      </c>
      <c r="B2137" s="17" t="s">
        <v>1774</v>
      </c>
      <c r="C2137" s="17" t="s">
        <v>1775</v>
      </c>
      <c r="D2137" s="17" t="s">
        <v>4372</v>
      </c>
      <c r="E2137" s="27">
        <v>1934</v>
      </c>
      <c r="F2137" s="27">
        <v>1128</v>
      </c>
      <c r="G2137" s="46"/>
      <c r="H2137" s="47"/>
      <c r="I2137" s="48"/>
    </row>
    <row r="2138" spans="1:9" ht="28.5">
      <c r="A2138" s="24">
        <f t="shared" si="33"/>
        <v>2137</v>
      </c>
      <c r="B2138" s="17" t="s">
        <v>1776</v>
      </c>
      <c r="C2138" s="17" t="s">
        <v>1582</v>
      </c>
      <c r="D2138" s="17" t="s">
        <v>1083</v>
      </c>
      <c r="E2138" s="27">
        <v>1936</v>
      </c>
      <c r="F2138" s="27">
        <v>2418</v>
      </c>
      <c r="G2138" s="46"/>
      <c r="H2138" s="47"/>
      <c r="I2138" s="48"/>
    </row>
    <row r="2139" spans="1:9" ht="57">
      <c r="A2139" s="24">
        <f t="shared" si="33"/>
        <v>2138</v>
      </c>
      <c r="B2139" s="17" t="s">
        <v>1777</v>
      </c>
      <c r="C2139" s="17" t="s">
        <v>1778</v>
      </c>
      <c r="D2139" s="17" t="s">
        <v>1376</v>
      </c>
      <c r="E2139" s="27">
        <v>1912</v>
      </c>
      <c r="F2139" s="27">
        <v>2477</v>
      </c>
      <c r="G2139" s="46"/>
      <c r="H2139" s="47"/>
      <c r="I2139" s="48"/>
    </row>
    <row r="2140" spans="1:9" ht="28.5">
      <c r="A2140" s="24">
        <f t="shared" si="33"/>
        <v>2139</v>
      </c>
      <c r="B2140" s="17" t="s">
        <v>1779</v>
      </c>
      <c r="C2140" s="17" t="s">
        <v>1780</v>
      </c>
      <c r="D2140" s="17" t="s">
        <v>5494</v>
      </c>
      <c r="E2140" s="27">
        <v>1938</v>
      </c>
      <c r="F2140" s="27">
        <v>2425</v>
      </c>
      <c r="G2140" s="46"/>
      <c r="H2140" s="47"/>
      <c r="I2140" s="48"/>
    </row>
    <row r="2141" spans="1:9" ht="28.5">
      <c r="A2141" s="24">
        <f t="shared" si="33"/>
        <v>2140</v>
      </c>
      <c r="B2141" s="17" t="s">
        <v>1781</v>
      </c>
      <c r="C2141" s="17" t="s">
        <v>1782</v>
      </c>
      <c r="D2141" s="17" t="s">
        <v>5494</v>
      </c>
      <c r="E2141" s="27">
        <v>1933</v>
      </c>
      <c r="F2141" s="27" t="s">
        <v>1783</v>
      </c>
      <c r="G2141" s="46"/>
      <c r="H2141" s="47"/>
      <c r="I2141" s="48"/>
    </row>
    <row r="2142" spans="1:9" ht="28.5">
      <c r="A2142" s="24">
        <f t="shared" si="33"/>
        <v>2141</v>
      </c>
      <c r="B2142" s="17" t="s">
        <v>1784</v>
      </c>
      <c r="C2142" s="17" t="s">
        <v>1581</v>
      </c>
      <c r="D2142" s="17" t="s">
        <v>5120</v>
      </c>
      <c r="E2142" s="27">
        <v>1885</v>
      </c>
      <c r="F2142" s="27">
        <v>53702</v>
      </c>
      <c r="G2142" s="46"/>
      <c r="H2142" s="47"/>
      <c r="I2142" s="48"/>
    </row>
    <row r="2143" spans="1:9" ht="28.5">
      <c r="A2143" s="24">
        <f t="shared" si="33"/>
        <v>2142</v>
      </c>
      <c r="B2143" s="17" t="s">
        <v>1785</v>
      </c>
      <c r="C2143" s="17" t="s">
        <v>1786</v>
      </c>
      <c r="D2143" s="17" t="s">
        <v>1787</v>
      </c>
      <c r="E2143" s="27">
        <v>1912</v>
      </c>
      <c r="F2143" s="27">
        <v>53752</v>
      </c>
      <c r="G2143" s="46"/>
      <c r="H2143" s="47"/>
      <c r="I2143" s="48"/>
    </row>
    <row r="2144" spans="1:9" ht="28.5">
      <c r="A2144" s="24">
        <f t="shared" si="33"/>
        <v>2143</v>
      </c>
      <c r="B2144" s="17" t="s">
        <v>1788</v>
      </c>
      <c r="C2144" s="17" t="s">
        <v>1789</v>
      </c>
      <c r="D2144" s="17" t="s">
        <v>6543</v>
      </c>
      <c r="E2144" s="27">
        <v>1888</v>
      </c>
      <c r="F2144" s="27">
        <v>53756</v>
      </c>
      <c r="G2144" s="46"/>
      <c r="H2144" s="47"/>
      <c r="I2144" s="48"/>
    </row>
    <row r="2145" spans="1:9" ht="28.5">
      <c r="A2145" s="24">
        <f t="shared" si="33"/>
        <v>2144</v>
      </c>
      <c r="B2145" s="17" t="s">
        <v>1790</v>
      </c>
      <c r="C2145" s="17" t="s">
        <v>1580</v>
      </c>
      <c r="D2145" s="17" t="s">
        <v>5120</v>
      </c>
      <c r="E2145" s="27">
        <v>1913</v>
      </c>
      <c r="F2145" s="27" t="s">
        <v>1791</v>
      </c>
      <c r="G2145" s="46"/>
      <c r="H2145" s="47"/>
      <c r="I2145" s="48"/>
    </row>
    <row r="2146" spans="1:9" ht="42.75">
      <c r="A2146" s="24">
        <f t="shared" si="33"/>
        <v>2145</v>
      </c>
      <c r="B2146" s="17" t="s">
        <v>1792</v>
      </c>
      <c r="C2146" s="17" t="s">
        <v>1793</v>
      </c>
      <c r="D2146" s="17" t="s">
        <v>3306</v>
      </c>
      <c r="E2146" s="27">
        <v>1912</v>
      </c>
      <c r="F2146" s="27" t="s">
        <v>1794</v>
      </c>
      <c r="G2146" s="46"/>
      <c r="H2146" s="47"/>
      <c r="I2146" s="48"/>
    </row>
    <row r="2147" spans="1:9" ht="28.5">
      <c r="A2147" s="24">
        <f t="shared" si="33"/>
        <v>2146</v>
      </c>
      <c r="B2147" s="17" t="s">
        <v>1795</v>
      </c>
      <c r="C2147" s="17" t="s">
        <v>1796</v>
      </c>
      <c r="D2147" s="17" t="s">
        <v>6543</v>
      </c>
      <c r="E2147" s="27">
        <v>1911</v>
      </c>
      <c r="F2147" s="27">
        <v>53291</v>
      </c>
      <c r="G2147" s="46"/>
      <c r="H2147" s="47"/>
      <c r="I2147" s="48"/>
    </row>
    <row r="2148" spans="1:9" ht="28.5">
      <c r="A2148" s="24">
        <f t="shared" si="33"/>
        <v>2147</v>
      </c>
      <c r="B2148" s="17" t="s">
        <v>1797</v>
      </c>
      <c r="C2148" s="17" t="s">
        <v>1798</v>
      </c>
      <c r="D2148" s="17" t="s">
        <v>5120</v>
      </c>
      <c r="E2148" s="27">
        <v>1865</v>
      </c>
      <c r="F2148" s="27">
        <v>53703</v>
      </c>
      <c r="G2148" s="46"/>
      <c r="H2148" s="47"/>
      <c r="I2148" s="48"/>
    </row>
    <row r="2149" spans="1:9" ht="42.75">
      <c r="A2149" s="24">
        <f t="shared" si="33"/>
        <v>2148</v>
      </c>
      <c r="B2149" s="17" t="s">
        <v>1799</v>
      </c>
      <c r="C2149" s="17" t="s">
        <v>1800</v>
      </c>
      <c r="D2149" s="17" t="s">
        <v>6543</v>
      </c>
      <c r="E2149" s="27">
        <v>1907</v>
      </c>
      <c r="F2149" s="27">
        <v>55010</v>
      </c>
      <c r="G2149" s="46"/>
      <c r="H2149" s="47"/>
      <c r="I2149" s="48"/>
    </row>
    <row r="2150" spans="1:9" ht="42.75">
      <c r="A2150" s="24">
        <f t="shared" si="33"/>
        <v>2149</v>
      </c>
      <c r="B2150" s="17" t="s">
        <v>1801</v>
      </c>
      <c r="C2150" s="17" t="s">
        <v>1802</v>
      </c>
      <c r="D2150" s="17" t="s">
        <v>3306</v>
      </c>
      <c r="E2150" s="27">
        <v>1912</v>
      </c>
      <c r="F2150" s="27">
        <v>55013</v>
      </c>
      <c r="G2150" s="46"/>
      <c r="H2150" s="47"/>
      <c r="I2150" s="48"/>
    </row>
    <row r="2151" spans="1:9" ht="28.5">
      <c r="A2151" s="24">
        <f t="shared" si="33"/>
        <v>2150</v>
      </c>
      <c r="B2151" s="17" t="s">
        <v>1803</v>
      </c>
      <c r="C2151" s="17" t="s">
        <v>1804</v>
      </c>
      <c r="D2151" s="17" t="s">
        <v>3306</v>
      </c>
      <c r="E2151" s="27" t="s">
        <v>6616</v>
      </c>
      <c r="F2151" s="27">
        <v>1831</v>
      </c>
      <c r="G2151" s="46"/>
      <c r="H2151" s="47"/>
      <c r="I2151" s="48"/>
    </row>
    <row r="2152" spans="1:9" ht="28.5">
      <c r="A2152" s="24">
        <f t="shared" si="33"/>
        <v>2151</v>
      </c>
      <c r="B2152" s="17" t="s">
        <v>1805</v>
      </c>
      <c r="C2152" s="17" t="s">
        <v>1806</v>
      </c>
      <c r="D2152" s="17" t="s">
        <v>6562</v>
      </c>
      <c r="E2152" s="27" t="s">
        <v>6616</v>
      </c>
      <c r="F2152" s="27">
        <v>54677</v>
      </c>
      <c r="G2152" s="46"/>
      <c r="H2152" s="47"/>
      <c r="I2152" s="48"/>
    </row>
    <row r="2153" spans="1:9" ht="28.5">
      <c r="A2153" s="24">
        <f t="shared" si="33"/>
        <v>2152</v>
      </c>
      <c r="B2153" s="17" t="s">
        <v>1807</v>
      </c>
      <c r="C2153" s="17" t="s">
        <v>1808</v>
      </c>
      <c r="D2153" s="17" t="s">
        <v>6543</v>
      </c>
      <c r="E2153" s="27" t="s">
        <v>6616</v>
      </c>
      <c r="F2153" s="27">
        <v>95449</v>
      </c>
      <c r="G2153" s="46"/>
      <c r="H2153" s="47"/>
      <c r="I2153" s="48"/>
    </row>
    <row r="2154" spans="1:9" ht="28.5">
      <c r="A2154" s="24">
        <f t="shared" si="33"/>
        <v>2153</v>
      </c>
      <c r="B2154" s="17" t="s">
        <v>1809</v>
      </c>
      <c r="C2154" s="17" t="s">
        <v>1810</v>
      </c>
      <c r="D2154" s="17" t="s">
        <v>6543</v>
      </c>
      <c r="E2154" s="27" t="s">
        <v>6616</v>
      </c>
      <c r="F2154" s="27">
        <v>95451</v>
      </c>
      <c r="G2154" s="46"/>
      <c r="H2154" s="47"/>
      <c r="I2154" s="48"/>
    </row>
    <row r="2155" spans="1:9" ht="28.5">
      <c r="A2155" s="24">
        <f t="shared" si="33"/>
        <v>2154</v>
      </c>
      <c r="B2155" s="17" t="s">
        <v>1811</v>
      </c>
      <c r="C2155" s="17" t="s">
        <v>1812</v>
      </c>
      <c r="D2155" s="17" t="s">
        <v>6543</v>
      </c>
      <c r="E2155" s="27" t="s">
        <v>6616</v>
      </c>
      <c r="F2155" s="27">
        <v>95452</v>
      </c>
      <c r="G2155" s="46"/>
      <c r="H2155" s="47"/>
      <c r="I2155" s="48"/>
    </row>
    <row r="2156" spans="1:9" ht="28.5">
      <c r="A2156" s="24">
        <f t="shared" si="33"/>
        <v>2155</v>
      </c>
      <c r="B2156" s="17" t="s">
        <v>1813</v>
      </c>
      <c r="C2156" s="17" t="s">
        <v>1814</v>
      </c>
      <c r="D2156" s="17" t="s">
        <v>6543</v>
      </c>
      <c r="E2156" s="27" t="s">
        <v>6616</v>
      </c>
      <c r="F2156" s="27">
        <v>95453</v>
      </c>
      <c r="G2156" s="46"/>
      <c r="H2156" s="47"/>
      <c r="I2156" s="48"/>
    </row>
    <row r="2157" spans="1:9" ht="28.5">
      <c r="A2157" s="24">
        <f t="shared" si="33"/>
        <v>2156</v>
      </c>
      <c r="B2157" s="17" t="s">
        <v>1815</v>
      </c>
      <c r="C2157" s="17" t="s">
        <v>1816</v>
      </c>
      <c r="D2157" s="17" t="s">
        <v>6543</v>
      </c>
      <c r="E2157" s="27" t="s">
        <v>6616</v>
      </c>
      <c r="F2157" s="27">
        <v>95450</v>
      </c>
      <c r="G2157" s="46"/>
      <c r="H2157" s="47"/>
      <c r="I2157" s="48"/>
    </row>
    <row r="2158" spans="1:9" ht="28.5">
      <c r="A2158" s="24">
        <f t="shared" si="33"/>
        <v>2157</v>
      </c>
      <c r="B2158" s="17" t="s">
        <v>1817</v>
      </c>
      <c r="C2158" s="17" t="s">
        <v>1818</v>
      </c>
      <c r="D2158" s="17" t="s">
        <v>6543</v>
      </c>
      <c r="E2158" s="27" t="s">
        <v>6616</v>
      </c>
      <c r="F2158" s="27">
        <v>95448</v>
      </c>
      <c r="G2158" s="46"/>
      <c r="H2158" s="47"/>
      <c r="I2158" s="48"/>
    </row>
    <row r="2159" spans="1:9" ht="42.75">
      <c r="A2159" s="24">
        <f t="shared" si="33"/>
        <v>2158</v>
      </c>
      <c r="B2159" s="17" t="s">
        <v>1819</v>
      </c>
      <c r="C2159" s="17" t="s">
        <v>1820</v>
      </c>
      <c r="D2159" s="17" t="s">
        <v>1821</v>
      </c>
      <c r="E2159" s="27" t="s">
        <v>6616</v>
      </c>
      <c r="F2159" s="27">
        <v>53161</v>
      </c>
      <c r="G2159" s="46"/>
      <c r="H2159" s="47"/>
      <c r="I2159" s="48"/>
    </row>
    <row r="2160" spans="1:9" ht="28.5">
      <c r="A2160" s="24">
        <f t="shared" si="33"/>
        <v>2159</v>
      </c>
      <c r="B2160" s="17" t="s">
        <v>1822</v>
      </c>
      <c r="C2160" s="17" t="s">
        <v>1823</v>
      </c>
      <c r="D2160" s="17" t="s">
        <v>6543</v>
      </c>
      <c r="E2160" s="27">
        <v>1925</v>
      </c>
      <c r="F2160" s="27">
        <v>99284</v>
      </c>
      <c r="G2160" s="46"/>
      <c r="H2160" s="47"/>
      <c r="I2160" s="48"/>
    </row>
    <row r="2161" spans="1:9" ht="28.5">
      <c r="A2161" s="24">
        <f t="shared" si="33"/>
        <v>2160</v>
      </c>
      <c r="B2161" s="17" t="s">
        <v>1824</v>
      </c>
      <c r="C2161" s="17" t="s">
        <v>1825</v>
      </c>
      <c r="D2161" s="17" t="s">
        <v>6543</v>
      </c>
      <c r="E2161" s="27">
        <v>1911</v>
      </c>
      <c r="F2161" s="27">
        <v>53774</v>
      </c>
      <c r="G2161" s="46"/>
      <c r="H2161" s="47"/>
      <c r="I2161" s="48"/>
    </row>
    <row r="2162" spans="1:9" ht="42.75">
      <c r="A2162" s="24">
        <f t="shared" si="33"/>
        <v>2161</v>
      </c>
      <c r="B2162" s="17" t="s">
        <v>1826</v>
      </c>
      <c r="C2162" s="17" t="s">
        <v>1827</v>
      </c>
      <c r="D2162" s="17" t="s">
        <v>3306</v>
      </c>
      <c r="E2162" s="27">
        <v>1911</v>
      </c>
      <c r="F2162" s="27">
        <v>55006</v>
      </c>
      <c r="G2162" s="46"/>
      <c r="H2162" s="47"/>
      <c r="I2162" s="48"/>
    </row>
    <row r="2163" spans="1:9" ht="28.5">
      <c r="A2163" s="24">
        <f t="shared" si="33"/>
        <v>2162</v>
      </c>
      <c r="B2163" s="17" t="s">
        <v>1828</v>
      </c>
      <c r="C2163" s="17" t="s">
        <v>1829</v>
      </c>
      <c r="D2163" s="17" t="s">
        <v>3306</v>
      </c>
      <c r="E2163" s="27">
        <v>1911</v>
      </c>
      <c r="F2163" s="27">
        <v>55007</v>
      </c>
      <c r="G2163" s="46"/>
      <c r="H2163" s="47"/>
      <c r="I2163" s="48"/>
    </row>
    <row r="2164" spans="1:9" ht="42.75">
      <c r="A2164" s="24">
        <f t="shared" si="33"/>
        <v>2163</v>
      </c>
      <c r="B2164" s="17" t="s">
        <v>1830</v>
      </c>
      <c r="C2164" s="17" t="s">
        <v>1831</v>
      </c>
      <c r="D2164" s="17" t="s">
        <v>3306</v>
      </c>
      <c r="E2164" s="27">
        <v>1912</v>
      </c>
      <c r="F2164" s="27">
        <v>5509</v>
      </c>
      <c r="G2164" s="46"/>
      <c r="H2164" s="47"/>
      <c r="I2164" s="48"/>
    </row>
    <row r="2165" spans="1:9" ht="28.5">
      <c r="A2165" s="24">
        <f t="shared" si="33"/>
        <v>2164</v>
      </c>
      <c r="B2165" s="17" t="s">
        <v>1832</v>
      </c>
      <c r="C2165" s="17" t="s">
        <v>1833</v>
      </c>
      <c r="D2165" s="17" t="s">
        <v>1834</v>
      </c>
      <c r="E2165" s="27">
        <v>1911</v>
      </c>
      <c r="F2165" s="27">
        <v>49884</v>
      </c>
      <c r="G2165" s="46"/>
      <c r="H2165" s="47"/>
      <c r="I2165" s="48"/>
    </row>
    <row r="2166" spans="1:9" ht="28.5">
      <c r="A2166" s="24">
        <f t="shared" si="33"/>
        <v>2165</v>
      </c>
      <c r="B2166" s="17" t="s">
        <v>1835</v>
      </c>
      <c r="C2166" s="17" t="s">
        <v>1836</v>
      </c>
      <c r="D2166" s="17" t="s">
        <v>182</v>
      </c>
      <c r="E2166" s="27" t="s">
        <v>6616</v>
      </c>
      <c r="F2166" s="27">
        <v>120377</v>
      </c>
      <c r="G2166" s="46"/>
      <c r="H2166" s="47"/>
      <c r="I2166" s="48"/>
    </row>
    <row r="2167" spans="1:9" ht="28.5">
      <c r="A2167" s="24">
        <f t="shared" si="33"/>
        <v>2166</v>
      </c>
      <c r="B2167" s="17" t="s">
        <v>1837</v>
      </c>
      <c r="C2167" s="17" t="s">
        <v>1840</v>
      </c>
      <c r="D2167" s="17" t="s">
        <v>182</v>
      </c>
      <c r="E2167" s="27">
        <v>1928</v>
      </c>
      <c r="F2167" s="27">
        <v>120378</v>
      </c>
      <c r="G2167" s="46"/>
      <c r="H2167" s="47"/>
      <c r="I2167" s="48"/>
    </row>
    <row r="2168" spans="1:9" ht="28.5">
      <c r="A2168" s="24">
        <f t="shared" si="33"/>
        <v>2167</v>
      </c>
      <c r="B2168" s="17" t="s">
        <v>1838</v>
      </c>
      <c r="C2168" s="17" t="s">
        <v>1841</v>
      </c>
      <c r="D2168" s="17" t="s">
        <v>1839</v>
      </c>
      <c r="E2168" s="27">
        <v>1922</v>
      </c>
      <c r="F2168" s="27">
        <v>104375</v>
      </c>
      <c r="G2168" s="46"/>
      <c r="H2168" s="47"/>
      <c r="I2168" s="48"/>
    </row>
    <row r="2169" spans="1:9" ht="42.75">
      <c r="A2169" s="24">
        <f t="shared" si="33"/>
        <v>2168</v>
      </c>
      <c r="B2169" s="17" t="s">
        <v>1842</v>
      </c>
      <c r="C2169" s="17" t="s">
        <v>1843</v>
      </c>
      <c r="D2169" s="17" t="s">
        <v>3306</v>
      </c>
      <c r="E2169" s="27">
        <v>1924</v>
      </c>
      <c r="F2169" s="27">
        <v>1738</v>
      </c>
      <c r="G2169" s="46"/>
      <c r="H2169" s="47"/>
      <c r="I2169" s="48"/>
    </row>
    <row r="2170" spans="1:9" ht="28.5">
      <c r="A2170" s="24">
        <f t="shared" si="33"/>
        <v>2169</v>
      </c>
      <c r="B2170" s="17" t="s">
        <v>1844</v>
      </c>
      <c r="C2170" s="17" t="s">
        <v>1845</v>
      </c>
      <c r="D2170" s="17" t="s">
        <v>1725</v>
      </c>
      <c r="E2170" s="27" t="s">
        <v>6616</v>
      </c>
      <c r="F2170" s="27">
        <v>118163</v>
      </c>
      <c r="G2170" s="46"/>
      <c r="H2170" s="47"/>
      <c r="I2170" s="48"/>
    </row>
    <row r="2171" spans="1:9" ht="42.75">
      <c r="A2171" s="24">
        <f t="shared" si="33"/>
        <v>2170</v>
      </c>
      <c r="B2171" s="17" t="s">
        <v>1846</v>
      </c>
      <c r="C2171" s="17" t="s">
        <v>1579</v>
      </c>
      <c r="D2171" s="17" t="s">
        <v>3306</v>
      </c>
      <c r="E2171" s="27" t="s">
        <v>6616</v>
      </c>
      <c r="F2171" s="27">
        <v>118162</v>
      </c>
      <c r="G2171" s="46"/>
      <c r="H2171" s="47"/>
      <c r="I2171" s="48"/>
    </row>
    <row r="2172" spans="1:9" ht="42.75">
      <c r="A2172" s="24">
        <f t="shared" si="33"/>
        <v>2171</v>
      </c>
      <c r="B2172" s="17" t="s">
        <v>1847</v>
      </c>
      <c r="C2172" s="17" t="s">
        <v>1848</v>
      </c>
      <c r="D2172" s="17" t="s">
        <v>1849</v>
      </c>
      <c r="E2172" s="27">
        <v>1937</v>
      </c>
      <c r="F2172" s="27">
        <v>118193</v>
      </c>
      <c r="G2172" s="46"/>
      <c r="H2172" s="47"/>
      <c r="I2172" s="48"/>
    </row>
    <row r="2173" spans="1:9" ht="28.5">
      <c r="A2173" s="24">
        <f t="shared" si="33"/>
        <v>2172</v>
      </c>
      <c r="B2173" s="17" t="s">
        <v>1850</v>
      </c>
      <c r="C2173" s="17" t="s">
        <v>1851</v>
      </c>
      <c r="D2173" s="17" t="s">
        <v>3006</v>
      </c>
      <c r="E2173" s="27">
        <v>1936</v>
      </c>
      <c r="F2173" s="27">
        <v>118161</v>
      </c>
      <c r="G2173" s="46"/>
      <c r="H2173" s="47"/>
      <c r="I2173" s="48"/>
    </row>
    <row r="2174" spans="1:9" ht="28.5">
      <c r="A2174" s="24">
        <f t="shared" si="33"/>
        <v>2173</v>
      </c>
      <c r="B2174" s="17" t="s">
        <v>1852</v>
      </c>
      <c r="C2174" s="17" t="s">
        <v>1853</v>
      </c>
      <c r="D2174" s="17" t="s">
        <v>5926</v>
      </c>
      <c r="E2174" s="27">
        <v>1929</v>
      </c>
      <c r="F2174" s="27">
        <v>104335</v>
      </c>
      <c r="G2174" s="46"/>
      <c r="H2174" s="47"/>
      <c r="I2174" s="48"/>
    </row>
    <row r="2175" spans="1:9" ht="42.75">
      <c r="A2175" s="24">
        <f t="shared" si="33"/>
        <v>2174</v>
      </c>
      <c r="B2175" s="17" t="s">
        <v>1854</v>
      </c>
      <c r="C2175" s="17" t="s">
        <v>1855</v>
      </c>
      <c r="D2175" s="17" t="s">
        <v>5804</v>
      </c>
      <c r="E2175" s="27" t="s">
        <v>1856</v>
      </c>
      <c r="F2175" s="27" t="s">
        <v>1857</v>
      </c>
      <c r="G2175" s="46"/>
      <c r="H2175" s="47"/>
      <c r="I2175" s="48"/>
    </row>
    <row r="2176" spans="1:9" ht="42.75">
      <c r="A2176" s="24">
        <f t="shared" si="33"/>
        <v>2175</v>
      </c>
      <c r="B2176" s="17" t="s">
        <v>1858</v>
      </c>
      <c r="C2176" s="17" t="s">
        <v>1859</v>
      </c>
      <c r="D2176" s="17" t="s">
        <v>3006</v>
      </c>
      <c r="E2176" s="27">
        <v>1935</v>
      </c>
      <c r="F2176" s="27">
        <v>111228</v>
      </c>
      <c r="G2176" s="46"/>
      <c r="H2176" s="47"/>
      <c r="I2176" s="48"/>
    </row>
    <row r="2177" spans="1:9" ht="42.75">
      <c r="A2177" s="24">
        <f t="shared" si="33"/>
        <v>2176</v>
      </c>
      <c r="B2177" s="17" t="s">
        <v>1860</v>
      </c>
      <c r="C2177" s="17" t="s">
        <v>1861</v>
      </c>
      <c r="D2177" s="17" t="s">
        <v>6543</v>
      </c>
      <c r="E2177" s="27">
        <v>1930</v>
      </c>
      <c r="F2177" s="27">
        <v>118221</v>
      </c>
      <c r="G2177" s="46"/>
      <c r="H2177" s="47"/>
      <c r="I2177" s="48"/>
    </row>
    <row r="2178" spans="1:9" ht="28.5">
      <c r="A2178" s="24">
        <f t="shared" si="33"/>
        <v>2177</v>
      </c>
      <c r="B2178" s="17" t="s">
        <v>1862</v>
      </c>
      <c r="C2178" s="17" t="s">
        <v>1578</v>
      </c>
      <c r="D2178" s="17" t="s">
        <v>5804</v>
      </c>
      <c r="E2178" s="27">
        <v>1935</v>
      </c>
      <c r="F2178" s="27">
        <v>118122</v>
      </c>
      <c r="G2178" s="46"/>
      <c r="H2178" s="47"/>
      <c r="I2178" s="48"/>
    </row>
    <row r="2179" spans="1:9" ht="28.5">
      <c r="A2179" s="24">
        <f t="shared" si="33"/>
        <v>2178</v>
      </c>
      <c r="B2179" s="17" t="s">
        <v>1863</v>
      </c>
      <c r="C2179" s="17" t="s">
        <v>1864</v>
      </c>
      <c r="D2179" s="17" t="s">
        <v>6543</v>
      </c>
      <c r="E2179" s="27">
        <v>1935</v>
      </c>
      <c r="F2179" s="27">
        <v>118224</v>
      </c>
      <c r="G2179" s="46"/>
      <c r="H2179" s="47"/>
      <c r="I2179" s="48"/>
    </row>
    <row r="2180" spans="1:9" ht="28.5">
      <c r="A2180" s="24">
        <f t="shared" si="33"/>
        <v>2179</v>
      </c>
      <c r="B2180" s="17" t="s">
        <v>1865</v>
      </c>
      <c r="C2180" s="17" t="s">
        <v>1866</v>
      </c>
      <c r="D2180" s="17" t="s">
        <v>1849</v>
      </c>
      <c r="E2180" s="27">
        <v>1922</v>
      </c>
      <c r="F2180" s="27">
        <v>118219</v>
      </c>
      <c r="G2180" s="46"/>
      <c r="H2180" s="47"/>
      <c r="I2180" s="48"/>
    </row>
    <row r="2181" spans="1:9" ht="28.5">
      <c r="A2181" s="24">
        <f t="shared" ref="A2181:A2244" si="34">A2180+1</f>
        <v>2180</v>
      </c>
      <c r="B2181" s="17" t="s">
        <v>1867</v>
      </c>
      <c r="C2181" s="17" t="s">
        <v>1868</v>
      </c>
      <c r="D2181" s="17" t="s">
        <v>5804</v>
      </c>
      <c r="E2181" s="27">
        <v>1933</v>
      </c>
      <c r="F2181" s="27">
        <v>118227</v>
      </c>
      <c r="G2181" s="46"/>
      <c r="H2181" s="47"/>
      <c r="I2181" s="48"/>
    </row>
    <row r="2182" spans="1:9" ht="42.75">
      <c r="A2182" s="24">
        <f t="shared" si="34"/>
        <v>2181</v>
      </c>
      <c r="B2182" s="17" t="s">
        <v>1869</v>
      </c>
      <c r="C2182" s="17" t="s">
        <v>1870</v>
      </c>
      <c r="G2182" s="46"/>
      <c r="H2182" s="47"/>
      <c r="I2182" s="48"/>
    </row>
    <row r="2183" spans="1:9" ht="28.5">
      <c r="A2183" s="24">
        <f t="shared" si="34"/>
        <v>2182</v>
      </c>
      <c r="B2183" s="17" t="s">
        <v>1871</v>
      </c>
      <c r="C2183" s="17" t="s">
        <v>1872</v>
      </c>
      <c r="D2183" s="17" t="s">
        <v>1821</v>
      </c>
      <c r="E2183" s="27">
        <v>1912</v>
      </c>
      <c r="F2183" s="27">
        <v>53753</v>
      </c>
      <c r="G2183" s="46"/>
      <c r="H2183" s="47"/>
      <c r="I2183" s="48"/>
    </row>
    <row r="2184" spans="1:9" ht="28.5">
      <c r="A2184" s="24">
        <f t="shared" si="34"/>
        <v>2183</v>
      </c>
      <c r="B2184" s="17" t="s">
        <v>1873</v>
      </c>
      <c r="C2184" s="17" t="s">
        <v>1874</v>
      </c>
      <c r="D2184" s="17" t="s">
        <v>1821</v>
      </c>
      <c r="E2184" s="27">
        <v>1928</v>
      </c>
      <c r="F2184" s="27">
        <v>100758</v>
      </c>
      <c r="G2184" s="46"/>
      <c r="H2184" s="47"/>
      <c r="I2184" s="48"/>
    </row>
    <row r="2185" spans="1:9" ht="57">
      <c r="A2185" s="24">
        <f t="shared" si="34"/>
        <v>2184</v>
      </c>
      <c r="B2185" s="17" t="s">
        <v>1875</v>
      </c>
      <c r="C2185" s="17" t="s">
        <v>1876</v>
      </c>
      <c r="D2185" s="17" t="s">
        <v>5120</v>
      </c>
      <c r="E2185" s="27">
        <v>1936</v>
      </c>
      <c r="F2185" s="27">
        <v>1740</v>
      </c>
      <c r="G2185" s="46"/>
      <c r="H2185" s="47"/>
      <c r="I2185" s="48"/>
    </row>
    <row r="2186" spans="1:9" ht="28.5">
      <c r="A2186" s="24">
        <f t="shared" si="34"/>
        <v>2185</v>
      </c>
      <c r="B2186" s="17" t="s">
        <v>1877</v>
      </c>
      <c r="C2186" s="17" t="s">
        <v>1878</v>
      </c>
      <c r="D2186" s="17" t="s">
        <v>1725</v>
      </c>
      <c r="E2186" s="27">
        <v>1925</v>
      </c>
      <c r="F2186" s="27">
        <v>118226</v>
      </c>
      <c r="G2186" s="46"/>
      <c r="H2186" s="47"/>
      <c r="I2186" s="48"/>
    </row>
    <row r="2187" spans="1:9" ht="28.5">
      <c r="A2187" s="24">
        <f t="shared" si="34"/>
        <v>2186</v>
      </c>
      <c r="B2187" s="17" t="s">
        <v>1879</v>
      </c>
      <c r="C2187" s="17" t="s">
        <v>1880</v>
      </c>
      <c r="D2187" s="17" t="s">
        <v>3006</v>
      </c>
      <c r="E2187" s="27">
        <v>1935</v>
      </c>
      <c r="F2187" s="27">
        <v>118225</v>
      </c>
      <c r="G2187" s="46"/>
      <c r="H2187" s="47"/>
      <c r="I2187" s="48"/>
    </row>
    <row r="2188" spans="1:9" ht="28.5">
      <c r="A2188" s="24">
        <f t="shared" si="34"/>
        <v>2187</v>
      </c>
      <c r="B2188" s="17" t="s">
        <v>1881</v>
      </c>
      <c r="C2188" s="17" t="s">
        <v>1882</v>
      </c>
      <c r="D2188" s="17" t="s">
        <v>1725</v>
      </c>
      <c r="E2188" s="27">
        <v>1910</v>
      </c>
      <c r="F2188" s="27">
        <v>50062</v>
      </c>
      <c r="G2188" s="46"/>
      <c r="H2188" s="47"/>
      <c r="I2188" s="48"/>
    </row>
    <row r="2189" spans="1:9" ht="28.5">
      <c r="A2189" s="24">
        <f t="shared" si="34"/>
        <v>2188</v>
      </c>
      <c r="B2189" s="17" t="s">
        <v>1883</v>
      </c>
      <c r="C2189" s="17" t="s">
        <v>1884</v>
      </c>
      <c r="D2189" s="17" t="s">
        <v>5120</v>
      </c>
      <c r="E2189" s="27" t="s">
        <v>6616</v>
      </c>
      <c r="F2189" s="27">
        <v>104374</v>
      </c>
      <c r="G2189" s="46"/>
      <c r="H2189" s="47"/>
      <c r="I2189" s="48"/>
    </row>
    <row r="2190" spans="1:9" ht="28.5">
      <c r="A2190" s="24">
        <f t="shared" si="34"/>
        <v>2189</v>
      </c>
      <c r="B2190" s="17" t="s">
        <v>1885</v>
      </c>
      <c r="C2190" s="17" t="s">
        <v>1886</v>
      </c>
      <c r="D2190" s="17" t="s">
        <v>1821</v>
      </c>
      <c r="E2190" s="27">
        <v>1902</v>
      </c>
      <c r="F2190" s="27">
        <v>53757</v>
      </c>
      <c r="G2190" s="46"/>
      <c r="H2190" s="47"/>
      <c r="I2190" s="48"/>
    </row>
    <row r="2191" spans="1:9" ht="42.75">
      <c r="A2191" s="24">
        <f t="shared" si="34"/>
        <v>2190</v>
      </c>
      <c r="B2191" s="17" t="s">
        <v>1887</v>
      </c>
      <c r="C2191" s="17" t="s">
        <v>1888</v>
      </c>
      <c r="D2191" s="17" t="s">
        <v>5494</v>
      </c>
      <c r="E2191" s="27">
        <v>1938</v>
      </c>
      <c r="F2191" s="27">
        <v>2413</v>
      </c>
      <c r="G2191" s="46"/>
      <c r="H2191" s="47"/>
      <c r="I2191" s="48"/>
    </row>
    <row r="2192" spans="1:9" ht="28.5">
      <c r="A2192" s="24">
        <f t="shared" si="34"/>
        <v>2191</v>
      </c>
      <c r="B2192" s="17" t="s">
        <v>1889</v>
      </c>
      <c r="C2192" s="17" t="s">
        <v>1890</v>
      </c>
      <c r="D2192" s="17" t="s">
        <v>182</v>
      </c>
      <c r="E2192" s="27">
        <v>1933</v>
      </c>
      <c r="F2192" s="27">
        <v>118222</v>
      </c>
      <c r="G2192" s="46"/>
      <c r="H2192" s="47"/>
      <c r="I2192" s="48"/>
    </row>
    <row r="2193" spans="1:9" ht="28.5">
      <c r="A2193" s="24">
        <f t="shared" si="34"/>
        <v>2192</v>
      </c>
      <c r="B2193" s="17" t="s">
        <v>1891</v>
      </c>
      <c r="C2193" s="17" t="s">
        <v>1892</v>
      </c>
      <c r="D2193" s="17" t="s">
        <v>6543</v>
      </c>
      <c r="E2193" s="27">
        <v>1905</v>
      </c>
      <c r="F2193" s="27">
        <v>49002</v>
      </c>
      <c r="G2193" s="46"/>
      <c r="H2193" s="47"/>
      <c r="I2193" s="48"/>
    </row>
    <row r="2194" spans="1:9" ht="28.5">
      <c r="A2194" s="24">
        <f t="shared" si="34"/>
        <v>2193</v>
      </c>
      <c r="B2194" s="17" t="s">
        <v>1893</v>
      </c>
      <c r="C2194" s="17" t="s">
        <v>1894</v>
      </c>
      <c r="D2194" s="17" t="s">
        <v>6543</v>
      </c>
      <c r="E2194" s="27">
        <v>1907</v>
      </c>
      <c r="F2194" s="27">
        <v>49003</v>
      </c>
      <c r="G2194" s="46"/>
      <c r="H2194" s="47"/>
      <c r="I2194" s="48"/>
    </row>
    <row r="2195" spans="1:9" ht="28.5">
      <c r="A2195" s="24">
        <f t="shared" si="34"/>
        <v>2194</v>
      </c>
      <c r="B2195" s="17" t="s">
        <v>1895</v>
      </c>
      <c r="C2195" s="17" t="s">
        <v>1896</v>
      </c>
      <c r="D2195" s="17" t="s">
        <v>6543</v>
      </c>
      <c r="E2195" s="27">
        <v>1911</v>
      </c>
      <c r="F2195" s="27">
        <v>49004</v>
      </c>
      <c r="G2195" s="46"/>
      <c r="H2195" s="47"/>
      <c r="I2195" s="48"/>
    </row>
    <row r="2196" spans="1:9" ht="28.5">
      <c r="A2196" s="24">
        <f t="shared" si="34"/>
        <v>2195</v>
      </c>
      <c r="B2196" s="17" t="s">
        <v>1897</v>
      </c>
      <c r="C2196" s="17" t="s">
        <v>1898</v>
      </c>
      <c r="D2196" s="17" t="s">
        <v>6543</v>
      </c>
      <c r="E2196" s="27">
        <v>1908</v>
      </c>
      <c r="F2196" s="27">
        <v>49005</v>
      </c>
      <c r="G2196" s="46"/>
      <c r="H2196" s="47"/>
      <c r="I2196" s="48"/>
    </row>
    <row r="2197" spans="1:9" ht="28.5">
      <c r="A2197" s="24">
        <f t="shared" si="34"/>
        <v>2196</v>
      </c>
      <c r="B2197" s="17" t="s">
        <v>1899</v>
      </c>
      <c r="C2197" s="17" t="s">
        <v>1900</v>
      </c>
      <c r="D2197" s="17" t="s">
        <v>6543</v>
      </c>
      <c r="E2197" s="27">
        <v>1928</v>
      </c>
      <c r="F2197" s="27">
        <v>104367</v>
      </c>
      <c r="G2197" s="46"/>
      <c r="H2197" s="47"/>
      <c r="I2197" s="48"/>
    </row>
    <row r="2198" spans="1:9" ht="28.5">
      <c r="A2198" s="24">
        <f t="shared" si="34"/>
        <v>2197</v>
      </c>
      <c r="B2198" s="17" t="s">
        <v>1901</v>
      </c>
      <c r="C2198" s="17" t="s">
        <v>1902</v>
      </c>
      <c r="D2198" s="17" t="s">
        <v>6543</v>
      </c>
      <c r="E2198" s="27">
        <v>1932</v>
      </c>
      <c r="F2198" s="27">
        <v>122555</v>
      </c>
      <c r="G2198" s="46"/>
      <c r="H2198" s="47"/>
      <c r="I2198" s="48"/>
    </row>
    <row r="2199" spans="1:9" ht="28.5">
      <c r="A2199" s="24">
        <f t="shared" si="34"/>
        <v>2198</v>
      </c>
      <c r="B2199" s="17" t="s">
        <v>1903</v>
      </c>
      <c r="C2199" s="17" t="s">
        <v>1902</v>
      </c>
      <c r="D2199" s="17" t="s">
        <v>6543</v>
      </c>
      <c r="E2199" s="27">
        <v>1930</v>
      </c>
      <c r="F2199" s="27">
        <v>122554</v>
      </c>
      <c r="G2199" s="46"/>
      <c r="H2199" s="47"/>
      <c r="I2199" s="48"/>
    </row>
    <row r="2200" spans="1:9">
      <c r="A2200" s="24">
        <f t="shared" si="34"/>
        <v>2199</v>
      </c>
      <c r="B2200" s="17" t="s">
        <v>1904</v>
      </c>
      <c r="C2200" s="17" t="s">
        <v>1905</v>
      </c>
      <c r="D2200" s="17" t="s">
        <v>6543</v>
      </c>
      <c r="E2200" s="27">
        <v>1924</v>
      </c>
      <c r="F2200" s="27">
        <v>104370</v>
      </c>
      <c r="G2200" s="46"/>
      <c r="H2200" s="47"/>
      <c r="I2200" s="48"/>
    </row>
    <row r="2201" spans="1:9" ht="42.75">
      <c r="A2201" s="24">
        <f t="shared" si="34"/>
        <v>2200</v>
      </c>
      <c r="B2201" s="17" t="s">
        <v>1906</v>
      </c>
      <c r="C2201" s="17" t="s">
        <v>1907</v>
      </c>
      <c r="D2201" s="17" t="s">
        <v>3306</v>
      </c>
      <c r="E2201" s="27">
        <v>1910</v>
      </c>
      <c r="F2201" s="27">
        <v>49712</v>
      </c>
      <c r="G2201" s="46"/>
      <c r="H2201" s="47"/>
      <c r="I2201" s="48"/>
    </row>
    <row r="2202" spans="1:9" ht="28.5">
      <c r="A2202" s="24">
        <f t="shared" si="34"/>
        <v>2201</v>
      </c>
      <c r="B2202" s="17" t="s">
        <v>1908</v>
      </c>
      <c r="C2202" s="17" t="s">
        <v>1909</v>
      </c>
      <c r="D2202" s="17" t="s">
        <v>6543</v>
      </c>
      <c r="E2202" s="27">
        <v>1909</v>
      </c>
      <c r="F2202" s="27">
        <v>56702</v>
      </c>
      <c r="G2202" s="46"/>
      <c r="H2202" s="47"/>
      <c r="I2202" s="48"/>
    </row>
    <row r="2203" spans="1:9" ht="28.5">
      <c r="A2203" s="24">
        <f t="shared" si="34"/>
        <v>2202</v>
      </c>
      <c r="B2203" s="17" t="s">
        <v>1910</v>
      </c>
      <c r="C2203" s="17" t="s">
        <v>1911</v>
      </c>
      <c r="D2203" s="17" t="s">
        <v>6543</v>
      </c>
      <c r="E2203" s="27">
        <v>1922</v>
      </c>
      <c r="F2203" s="27">
        <v>104366</v>
      </c>
      <c r="G2203" s="46"/>
      <c r="H2203" s="47"/>
      <c r="I2203" s="48"/>
    </row>
    <row r="2204" spans="1:9" ht="28.5">
      <c r="A2204" s="24">
        <f t="shared" si="34"/>
        <v>2203</v>
      </c>
      <c r="B2204" s="17" t="s">
        <v>1912</v>
      </c>
      <c r="C2204" s="17" t="s">
        <v>1913</v>
      </c>
      <c r="D2204" s="17" t="s">
        <v>6543</v>
      </c>
      <c r="E2204" s="27">
        <v>1928</v>
      </c>
      <c r="F2204" s="27" t="s">
        <v>1914</v>
      </c>
      <c r="G2204" s="46"/>
      <c r="H2204" s="47"/>
      <c r="I2204" s="48"/>
    </row>
    <row r="2205" spans="1:9" ht="28.5">
      <c r="A2205" s="24">
        <f t="shared" si="34"/>
        <v>2204</v>
      </c>
      <c r="B2205" s="17" t="s">
        <v>1915</v>
      </c>
      <c r="C2205" s="17" t="s">
        <v>1916</v>
      </c>
      <c r="D2205" s="17" t="s">
        <v>6543</v>
      </c>
      <c r="E2205" s="27">
        <v>1929</v>
      </c>
      <c r="F2205" s="27" t="s">
        <v>2131</v>
      </c>
      <c r="G2205" s="46"/>
      <c r="H2205" s="47"/>
      <c r="I2205" s="48"/>
    </row>
    <row r="2206" spans="1:9" ht="28.5">
      <c r="A2206" s="24">
        <f t="shared" si="34"/>
        <v>2205</v>
      </c>
      <c r="B2206" s="17" t="s">
        <v>2132</v>
      </c>
      <c r="C2206" s="17" t="s">
        <v>2138</v>
      </c>
      <c r="D2206" s="17" t="s">
        <v>3306</v>
      </c>
      <c r="E2206" s="27">
        <v>1929</v>
      </c>
      <c r="F2206" s="27">
        <v>1404</v>
      </c>
      <c r="G2206" s="46"/>
      <c r="H2206" s="47"/>
      <c r="I2206" s="48"/>
    </row>
    <row r="2207" spans="1:9" ht="28.5">
      <c r="A2207" s="24">
        <f t="shared" si="34"/>
        <v>2206</v>
      </c>
      <c r="B2207" s="17" t="s">
        <v>2133</v>
      </c>
      <c r="C2207" s="17" t="s">
        <v>2134</v>
      </c>
      <c r="D2207" s="17" t="s">
        <v>5794</v>
      </c>
      <c r="E2207" s="27">
        <v>1928</v>
      </c>
      <c r="F2207" s="27">
        <v>1403</v>
      </c>
      <c r="G2207" s="46"/>
      <c r="H2207" s="47"/>
      <c r="I2207" s="48"/>
    </row>
    <row r="2208" spans="1:9" ht="42.75">
      <c r="A2208" s="24">
        <f t="shared" si="34"/>
        <v>2207</v>
      </c>
      <c r="B2208" s="17" t="s">
        <v>2135</v>
      </c>
      <c r="C2208" s="17" t="s">
        <v>2136</v>
      </c>
      <c r="D2208" s="17" t="s">
        <v>6543</v>
      </c>
      <c r="E2208" s="27">
        <v>1907</v>
      </c>
      <c r="F2208" s="27" t="s">
        <v>2137</v>
      </c>
      <c r="G2208" s="46"/>
      <c r="H2208" s="47"/>
      <c r="I2208" s="48"/>
    </row>
    <row r="2209" spans="1:9" ht="28.5">
      <c r="A2209" s="24">
        <f t="shared" si="34"/>
        <v>2208</v>
      </c>
      <c r="B2209" s="17" t="s">
        <v>2139</v>
      </c>
      <c r="C2209" s="17" t="s">
        <v>2140</v>
      </c>
      <c r="D2209" s="17" t="s">
        <v>5555</v>
      </c>
      <c r="E2209" s="27">
        <v>1930</v>
      </c>
      <c r="F2209" s="27">
        <v>104373</v>
      </c>
      <c r="G2209" s="46"/>
      <c r="H2209" s="47"/>
      <c r="I2209" s="48"/>
    </row>
    <row r="2210" spans="1:9" ht="28.5">
      <c r="A2210" s="24">
        <f t="shared" si="34"/>
        <v>2209</v>
      </c>
      <c r="B2210" s="17" t="s">
        <v>2141</v>
      </c>
      <c r="C2210" s="17" t="s">
        <v>2142</v>
      </c>
      <c r="D2210" s="17" t="s">
        <v>5555</v>
      </c>
      <c r="E2210" s="27">
        <v>1930</v>
      </c>
      <c r="F2210" s="27">
        <v>104351</v>
      </c>
      <c r="G2210" s="46"/>
      <c r="H2210" s="47"/>
      <c r="I2210" s="48"/>
    </row>
    <row r="2211" spans="1:9" ht="28.5">
      <c r="A2211" s="24">
        <f t="shared" si="34"/>
        <v>2210</v>
      </c>
      <c r="B2211" s="17" t="s">
        <v>2143</v>
      </c>
      <c r="C2211" s="17" t="s">
        <v>345</v>
      </c>
      <c r="D2211" s="17" t="s">
        <v>6543</v>
      </c>
      <c r="E2211" s="27">
        <v>1925</v>
      </c>
      <c r="F2211" s="27" t="s">
        <v>346</v>
      </c>
      <c r="G2211" s="46"/>
      <c r="H2211" s="47"/>
      <c r="I2211" s="48"/>
    </row>
    <row r="2212" spans="1:9" ht="28.5">
      <c r="A2212" s="24">
        <f t="shared" si="34"/>
        <v>2211</v>
      </c>
      <c r="B2212" s="17" t="s">
        <v>347</v>
      </c>
      <c r="C2212" s="17" t="s">
        <v>348</v>
      </c>
      <c r="D2212" s="17" t="s">
        <v>6543</v>
      </c>
      <c r="E2212" s="27">
        <v>1927</v>
      </c>
      <c r="F2212" s="27">
        <v>100696</v>
      </c>
      <c r="G2212" s="46"/>
      <c r="H2212" s="47"/>
      <c r="I2212" s="48"/>
    </row>
    <row r="2213" spans="1:9" ht="28.5">
      <c r="A2213" s="24">
        <f t="shared" si="34"/>
        <v>2212</v>
      </c>
      <c r="B2213" s="17" t="s">
        <v>349</v>
      </c>
      <c r="C2213" s="17" t="s">
        <v>350</v>
      </c>
      <c r="D2213" s="17" t="s">
        <v>6543</v>
      </c>
      <c r="E2213" s="27">
        <v>1925</v>
      </c>
      <c r="F2213" s="27">
        <v>100697</v>
      </c>
      <c r="G2213" s="46"/>
      <c r="H2213" s="47"/>
      <c r="I2213" s="48"/>
    </row>
    <row r="2214" spans="1:9" ht="28.5">
      <c r="A2214" s="24">
        <f t="shared" si="34"/>
        <v>2213</v>
      </c>
      <c r="B2214" s="17" t="s">
        <v>351</v>
      </c>
      <c r="C2214" s="17" t="s">
        <v>4118</v>
      </c>
      <c r="D2214" s="17" t="s">
        <v>6543</v>
      </c>
      <c r="E2214" s="27">
        <v>1929</v>
      </c>
      <c r="F2214" s="27">
        <v>104376</v>
      </c>
      <c r="G2214" s="46"/>
      <c r="H2214" s="47"/>
      <c r="I2214" s="48"/>
    </row>
    <row r="2215" spans="1:9" ht="28.5">
      <c r="A2215" s="24">
        <f t="shared" si="34"/>
        <v>2214</v>
      </c>
      <c r="B2215" s="17" t="s">
        <v>4119</v>
      </c>
      <c r="C2215" s="17" t="s">
        <v>4120</v>
      </c>
      <c r="D2215" s="17" t="s">
        <v>6543</v>
      </c>
      <c r="E2215" s="27">
        <v>1926</v>
      </c>
      <c r="F2215" s="27">
        <v>104352</v>
      </c>
      <c r="G2215" s="46"/>
      <c r="H2215" s="47"/>
      <c r="I2215" s="48"/>
    </row>
    <row r="2216" spans="1:9" ht="28.5">
      <c r="A2216" s="24">
        <f t="shared" si="34"/>
        <v>2215</v>
      </c>
      <c r="B2216" s="17" t="s">
        <v>4121</v>
      </c>
      <c r="C2216" s="17" t="s">
        <v>4122</v>
      </c>
      <c r="D2216" s="17" t="s">
        <v>6543</v>
      </c>
      <c r="E2216" s="27">
        <v>1909</v>
      </c>
      <c r="F2216" s="27">
        <v>49771</v>
      </c>
      <c r="G2216" s="46"/>
      <c r="H2216" s="47"/>
      <c r="I2216" s="48"/>
    </row>
    <row r="2217" spans="1:9" ht="42.75">
      <c r="A2217" s="24">
        <f t="shared" si="34"/>
        <v>2216</v>
      </c>
      <c r="B2217" s="17" t="s">
        <v>4123</v>
      </c>
      <c r="C2217" s="17" t="s">
        <v>4124</v>
      </c>
      <c r="D2217" s="17" t="s">
        <v>6543</v>
      </c>
      <c r="E2217" s="27">
        <v>1906</v>
      </c>
      <c r="F2217" s="27">
        <v>49772</v>
      </c>
      <c r="G2217" s="46"/>
      <c r="H2217" s="47"/>
      <c r="I2217" s="48"/>
    </row>
    <row r="2218" spans="1:9" ht="28.5">
      <c r="A2218" s="24">
        <f t="shared" si="34"/>
        <v>2217</v>
      </c>
      <c r="B2218" s="17" t="s">
        <v>4125</v>
      </c>
      <c r="C2218" s="17" t="s">
        <v>4126</v>
      </c>
      <c r="D2218" s="17" t="s">
        <v>6543</v>
      </c>
      <c r="E2218" s="27">
        <v>1927</v>
      </c>
      <c r="F2218" s="27">
        <v>100695</v>
      </c>
      <c r="G2218" s="46"/>
      <c r="H2218" s="47"/>
      <c r="I2218" s="48"/>
    </row>
    <row r="2219" spans="1:9" ht="28.5">
      <c r="A2219" s="24">
        <f t="shared" si="34"/>
        <v>2218</v>
      </c>
      <c r="B2219" s="17" t="s">
        <v>4127</v>
      </c>
      <c r="C2219" s="17" t="s">
        <v>4128</v>
      </c>
      <c r="D2219" s="17" t="s">
        <v>6543</v>
      </c>
      <c r="E2219" s="27">
        <v>1928</v>
      </c>
      <c r="F2219" s="27">
        <v>102271</v>
      </c>
      <c r="G2219" s="46"/>
      <c r="H2219" s="47"/>
      <c r="I2219" s="48"/>
    </row>
    <row r="2220" spans="1:9" ht="42.75">
      <c r="A2220" s="24">
        <f t="shared" si="34"/>
        <v>2219</v>
      </c>
      <c r="B2220" s="17" t="s">
        <v>4129</v>
      </c>
      <c r="C2220" s="17" t="s">
        <v>4130</v>
      </c>
      <c r="D2220" s="17" t="s">
        <v>6543</v>
      </c>
      <c r="E2220" s="27">
        <v>1920</v>
      </c>
      <c r="F2220" s="27">
        <v>78979</v>
      </c>
      <c r="G2220" s="46"/>
      <c r="H2220" s="47"/>
      <c r="I2220" s="48"/>
    </row>
    <row r="2221" spans="1:9" ht="28.5">
      <c r="A2221" s="24">
        <f t="shared" si="34"/>
        <v>2220</v>
      </c>
      <c r="B2221" s="17" t="s">
        <v>4131</v>
      </c>
      <c r="C2221" s="17" t="s">
        <v>4132</v>
      </c>
      <c r="D2221" s="17" t="s">
        <v>6543</v>
      </c>
      <c r="E2221" s="27">
        <v>1909</v>
      </c>
      <c r="F2221" s="27">
        <v>78980</v>
      </c>
      <c r="G2221" s="46"/>
      <c r="H2221" s="47"/>
      <c r="I2221" s="48"/>
    </row>
    <row r="2222" spans="1:9" ht="28.5">
      <c r="A2222" s="24">
        <f t="shared" si="34"/>
        <v>2221</v>
      </c>
      <c r="B2222" s="17" t="s">
        <v>4133</v>
      </c>
      <c r="C2222" s="17" t="s">
        <v>2858</v>
      </c>
      <c r="D2222" s="17" t="s">
        <v>6543</v>
      </c>
      <c r="E2222" s="27" t="s">
        <v>2859</v>
      </c>
      <c r="F2222" s="27" t="s">
        <v>2860</v>
      </c>
      <c r="G2222" s="46"/>
      <c r="H2222" s="47"/>
      <c r="I2222" s="48"/>
    </row>
    <row r="2223" spans="1:9" ht="42.75">
      <c r="A2223" s="24">
        <f t="shared" si="34"/>
        <v>2222</v>
      </c>
      <c r="B2223" s="17" t="s">
        <v>2861</v>
      </c>
      <c r="C2223" s="17" t="s">
        <v>2862</v>
      </c>
      <c r="D2223" s="17" t="s">
        <v>3006</v>
      </c>
      <c r="E2223" s="27">
        <v>1922</v>
      </c>
      <c r="F2223" s="27">
        <v>100423</v>
      </c>
      <c r="G2223" s="46"/>
      <c r="H2223" s="47"/>
      <c r="I2223" s="48"/>
    </row>
    <row r="2224" spans="1:9" ht="42.75">
      <c r="A2224" s="24">
        <f t="shared" si="34"/>
        <v>2223</v>
      </c>
      <c r="B2224" s="17" t="s">
        <v>2863</v>
      </c>
      <c r="C2224" s="17" t="s">
        <v>2864</v>
      </c>
      <c r="D2224" s="17" t="s">
        <v>3006</v>
      </c>
      <c r="E2224" s="27">
        <v>1926</v>
      </c>
      <c r="F2224" s="27">
        <v>100476</v>
      </c>
      <c r="G2224" s="46"/>
      <c r="H2224" s="47"/>
      <c r="I2224" s="48"/>
    </row>
    <row r="2225" spans="1:9" ht="28.5">
      <c r="A2225" s="24">
        <f t="shared" si="34"/>
        <v>2224</v>
      </c>
      <c r="B2225" s="17" t="s">
        <v>2865</v>
      </c>
      <c r="C2225" s="17" t="s">
        <v>2866</v>
      </c>
      <c r="D2225" s="17" t="s">
        <v>3306</v>
      </c>
      <c r="E2225" s="27">
        <v>1911</v>
      </c>
      <c r="F2225" s="27">
        <v>49289</v>
      </c>
      <c r="G2225" s="46"/>
      <c r="H2225" s="47"/>
      <c r="I2225" s="48"/>
    </row>
    <row r="2226" spans="1:9" ht="42.75">
      <c r="A2226" s="24">
        <f t="shared" si="34"/>
        <v>2225</v>
      </c>
      <c r="B2226" s="17" t="s">
        <v>2867</v>
      </c>
      <c r="C2226" s="17" t="s">
        <v>2868</v>
      </c>
      <c r="D2226" s="17" t="s">
        <v>3306</v>
      </c>
      <c r="E2226" s="27">
        <v>1908</v>
      </c>
      <c r="F2226" s="27">
        <v>49290</v>
      </c>
      <c r="G2226" s="46"/>
      <c r="H2226" s="47"/>
      <c r="I2226" s="48"/>
    </row>
    <row r="2227" spans="1:9" ht="28.5">
      <c r="A2227" s="24">
        <f t="shared" si="34"/>
        <v>2226</v>
      </c>
      <c r="B2227" s="17" t="s">
        <v>2869</v>
      </c>
      <c r="C2227" s="17" t="s">
        <v>2870</v>
      </c>
      <c r="D2227" s="17" t="s">
        <v>2871</v>
      </c>
      <c r="E2227" s="27">
        <v>1929</v>
      </c>
      <c r="F2227" s="27">
        <v>104333</v>
      </c>
      <c r="G2227" s="46"/>
      <c r="H2227" s="47"/>
      <c r="I2227" s="48"/>
    </row>
    <row r="2228" spans="1:9" ht="42.75">
      <c r="A2228" s="24">
        <f t="shared" si="34"/>
        <v>2227</v>
      </c>
      <c r="B2228" s="17" t="s">
        <v>2872</v>
      </c>
      <c r="C2228" s="17" t="s">
        <v>2873</v>
      </c>
      <c r="D2228" s="17" t="s">
        <v>6543</v>
      </c>
      <c r="E2228" s="27">
        <v>1930</v>
      </c>
      <c r="F2228" s="27">
        <v>104390</v>
      </c>
      <c r="G2228" s="46"/>
      <c r="H2228" s="47"/>
      <c r="I2228" s="48"/>
    </row>
    <row r="2229" spans="1:9" ht="28.5">
      <c r="A2229" s="24">
        <f t="shared" si="34"/>
        <v>2228</v>
      </c>
      <c r="B2229" s="17" t="s">
        <v>2874</v>
      </c>
      <c r="C2229" s="17" t="s">
        <v>2875</v>
      </c>
      <c r="D2229" s="17" t="s">
        <v>3006</v>
      </c>
      <c r="E2229" s="27">
        <v>1930</v>
      </c>
      <c r="F2229" s="27">
        <v>104363</v>
      </c>
      <c r="G2229" s="46"/>
      <c r="H2229" s="47"/>
      <c r="I2229" s="48"/>
    </row>
    <row r="2230" spans="1:9" ht="28.5">
      <c r="A2230" s="24">
        <f t="shared" si="34"/>
        <v>2229</v>
      </c>
      <c r="B2230" s="17" t="s">
        <v>2876</v>
      </c>
      <c r="C2230" s="17" t="s">
        <v>2877</v>
      </c>
      <c r="D2230" s="17" t="s">
        <v>3006</v>
      </c>
      <c r="E2230" s="27">
        <v>1925</v>
      </c>
      <c r="F2230" s="27">
        <v>120960</v>
      </c>
      <c r="G2230" s="46"/>
      <c r="H2230" s="47"/>
      <c r="I2230" s="48"/>
    </row>
    <row r="2231" spans="1:9" ht="28.5">
      <c r="A2231" s="24">
        <f t="shared" si="34"/>
        <v>2230</v>
      </c>
      <c r="B2231" s="17" t="s">
        <v>2878</v>
      </c>
      <c r="C2231" s="17" t="s">
        <v>2879</v>
      </c>
      <c r="D2231" s="17" t="s">
        <v>2880</v>
      </c>
      <c r="E2231" s="27">
        <v>1928</v>
      </c>
      <c r="F2231" s="27">
        <v>104392</v>
      </c>
      <c r="G2231" s="46"/>
      <c r="H2231" s="47"/>
      <c r="I2231" s="48"/>
    </row>
    <row r="2232" spans="1:9" ht="28.5">
      <c r="A2232" s="24">
        <f t="shared" si="34"/>
        <v>2231</v>
      </c>
      <c r="B2232" s="17" t="s">
        <v>2881</v>
      </c>
      <c r="C2232" s="17" t="s">
        <v>2882</v>
      </c>
      <c r="D2232" s="17" t="s">
        <v>3006</v>
      </c>
      <c r="E2232" s="27">
        <v>1919</v>
      </c>
      <c r="F2232" s="27">
        <v>120961</v>
      </c>
      <c r="G2232" s="46"/>
      <c r="H2232" s="47"/>
      <c r="I2232" s="48"/>
    </row>
    <row r="2233" spans="1:9" ht="28.5">
      <c r="A2233" s="24">
        <f t="shared" si="34"/>
        <v>2232</v>
      </c>
      <c r="B2233" s="17" t="s">
        <v>2883</v>
      </c>
      <c r="C2233" s="17" t="s">
        <v>2884</v>
      </c>
      <c r="D2233" s="17" t="s">
        <v>6543</v>
      </c>
      <c r="E2233" s="27">
        <v>1928</v>
      </c>
      <c r="F2233" s="27" t="s">
        <v>2885</v>
      </c>
      <c r="G2233" s="46"/>
      <c r="H2233" s="47"/>
      <c r="I2233" s="48"/>
    </row>
    <row r="2234" spans="1:9" ht="28.5">
      <c r="A2234" s="24">
        <f t="shared" si="34"/>
        <v>2233</v>
      </c>
      <c r="B2234" s="17" t="s">
        <v>2886</v>
      </c>
      <c r="C2234" s="17" t="s">
        <v>2887</v>
      </c>
      <c r="D2234" s="17" t="s">
        <v>2871</v>
      </c>
      <c r="E2234" s="27">
        <v>1926</v>
      </c>
      <c r="F2234" s="27">
        <v>104334</v>
      </c>
      <c r="G2234" s="46"/>
      <c r="H2234" s="47"/>
      <c r="I2234" s="48"/>
    </row>
    <row r="2235" spans="1:9" ht="28.5">
      <c r="A2235" s="24">
        <f t="shared" si="34"/>
        <v>2234</v>
      </c>
      <c r="B2235" s="17" t="s">
        <v>2888</v>
      </c>
      <c r="C2235" s="17" t="s">
        <v>2889</v>
      </c>
      <c r="D2235" s="17" t="s">
        <v>1849</v>
      </c>
      <c r="E2235" s="27">
        <v>1923</v>
      </c>
      <c r="F2235" s="27">
        <v>104385</v>
      </c>
      <c r="G2235" s="46"/>
      <c r="H2235" s="47"/>
      <c r="I2235" s="48"/>
    </row>
    <row r="2236" spans="1:9" ht="28.5">
      <c r="A2236" s="24">
        <f t="shared" si="34"/>
        <v>2235</v>
      </c>
      <c r="B2236" s="17" t="s">
        <v>2890</v>
      </c>
      <c r="C2236" s="17" t="s">
        <v>2891</v>
      </c>
      <c r="D2236" s="17" t="s">
        <v>6543</v>
      </c>
      <c r="E2236" s="27" t="s">
        <v>6616</v>
      </c>
      <c r="F2236" s="27">
        <v>99283</v>
      </c>
      <c r="G2236" s="46"/>
      <c r="H2236" s="47"/>
      <c r="I2236" s="48"/>
    </row>
    <row r="2237" spans="1:9" ht="28.5">
      <c r="A2237" s="24">
        <f t="shared" si="34"/>
        <v>2236</v>
      </c>
      <c r="B2237" s="17" t="s">
        <v>2892</v>
      </c>
      <c r="C2237" s="17" t="s">
        <v>2893</v>
      </c>
      <c r="D2237" s="17" t="s">
        <v>1849</v>
      </c>
      <c r="E2237" s="27">
        <v>1925</v>
      </c>
      <c r="F2237" s="27">
        <v>104384</v>
      </c>
      <c r="G2237" s="46"/>
      <c r="H2237" s="47"/>
      <c r="I2237" s="48"/>
    </row>
    <row r="2238" spans="1:9" ht="28.5">
      <c r="A2238" s="24">
        <f t="shared" si="34"/>
        <v>2237</v>
      </c>
      <c r="B2238" s="17" t="s">
        <v>2894</v>
      </c>
      <c r="C2238" s="17" t="s">
        <v>2895</v>
      </c>
      <c r="D2238" s="17" t="s">
        <v>1849</v>
      </c>
      <c r="E2238" s="27">
        <v>1927</v>
      </c>
      <c r="F2238" s="27">
        <v>104386</v>
      </c>
      <c r="G2238" s="46"/>
      <c r="H2238" s="47"/>
      <c r="I2238" s="48"/>
    </row>
    <row r="2239" spans="1:9" ht="42.75">
      <c r="A2239" s="24">
        <f t="shared" si="34"/>
        <v>2238</v>
      </c>
      <c r="B2239" s="17" t="s">
        <v>2896</v>
      </c>
      <c r="C2239" s="17" t="s">
        <v>2897</v>
      </c>
      <c r="D2239" s="17" t="s">
        <v>3006</v>
      </c>
      <c r="E2239" s="27">
        <v>1929</v>
      </c>
      <c r="F2239" s="27">
        <v>104365</v>
      </c>
      <c r="G2239" s="46"/>
      <c r="H2239" s="47"/>
      <c r="I2239" s="48"/>
    </row>
    <row r="2240" spans="1:9" ht="28.5">
      <c r="A2240" s="24">
        <f t="shared" si="34"/>
        <v>2239</v>
      </c>
      <c r="B2240" s="17" t="s">
        <v>2898</v>
      </c>
      <c r="C2240" s="17" t="s">
        <v>2899</v>
      </c>
      <c r="D2240" s="17" t="s">
        <v>3006</v>
      </c>
      <c r="E2240" s="27">
        <v>1921</v>
      </c>
      <c r="F2240" s="27">
        <v>104364</v>
      </c>
      <c r="G2240" s="46"/>
      <c r="H2240" s="47"/>
      <c r="I2240" s="48"/>
    </row>
    <row r="2241" spans="1:9" ht="42.75">
      <c r="A2241" s="24">
        <f t="shared" si="34"/>
        <v>2240</v>
      </c>
      <c r="B2241" s="17" t="s">
        <v>2900</v>
      </c>
      <c r="C2241" s="17" t="s">
        <v>2901</v>
      </c>
      <c r="D2241" s="17" t="s">
        <v>6562</v>
      </c>
      <c r="E2241" s="27">
        <v>1937</v>
      </c>
      <c r="F2241" s="27">
        <v>2351</v>
      </c>
      <c r="G2241" s="46"/>
      <c r="H2241" s="47"/>
      <c r="I2241" s="48"/>
    </row>
    <row r="2242" spans="1:9" ht="42.75">
      <c r="A2242" s="24">
        <f t="shared" si="34"/>
        <v>2241</v>
      </c>
      <c r="B2242" s="17" t="s">
        <v>2902</v>
      </c>
      <c r="C2242" s="17" t="s">
        <v>2904</v>
      </c>
      <c r="D2242" s="17" t="s">
        <v>2871</v>
      </c>
      <c r="E2242" s="27">
        <v>1926</v>
      </c>
      <c r="F2242" s="27">
        <v>2367</v>
      </c>
      <c r="G2242" s="46"/>
      <c r="H2242" s="47"/>
      <c r="I2242" s="48"/>
    </row>
    <row r="2243" spans="1:9" ht="42.75">
      <c r="A2243" s="24">
        <f t="shared" si="34"/>
        <v>2242</v>
      </c>
      <c r="B2243" s="17" t="s">
        <v>2903</v>
      </c>
      <c r="C2243" s="17" t="s">
        <v>2905</v>
      </c>
      <c r="D2243" s="17" t="s">
        <v>2906</v>
      </c>
      <c r="E2243" s="27">
        <v>1929</v>
      </c>
      <c r="F2243" s="27">
        <v>2350</v>
      </c>
      <c r="G2243" s="46"/>
      <c r="H2243" s="47"/>
      <c r="I2243" s="48"/>
    </row>
    <row r="2244" spans="1:9" ht="28.5">
      <c r="A2244" s="24">
        <f t="shared" si="34"/>
        <v>2243</v>
      </c>
      <c r="B2244" s="17" t="s">
        <v>2907</v>
      </c>
      <c r="C2244" s="17" t="s">
        <v>2908</v>
      </c>
      <c r="D2244" s="17" t="s">
        <v>3306</v>
      </c>
      <c r="E2244" s="27">
        <v>1927</v>
      </c>
      <c r="F2244" s="27">
        <v>2744</v>
      </c>
      <c r="G2244" s="46"/>
      <c r="H2244" s="47"/>
      <c r="I2244" s="48"/>
    </row>
    <row r="2245" spans="1:9" ht="28.5">
      <c r="A2245" s="24">
        <f t="shared" ref="A2245:A2287" si="35">A2244+1</f>
        <v>2244</v>
      </c>
      <c r="B2245" s="17" t="s">
        <v>2909</v>
      </c>
      <c r="C2245" s="17" t="s">
        <v>2910</v>
      </c>
      <c r="D2245" s="17" t="s">
        <v>3306</v>
      </c>
      <c r="E2245" s="27" t="s">
        <v>6616</v>
      </c>
      <c r="F2245" s="27">
        <v>135427</v>
      </c>
      <c r="G2245" s="46"/>
      <c r="H2245" s="47"/>
      <c r="I2245" s="48"/>
    </row>
    <row r="2246" spans="1:9" ht="28.5">
      <c r="A2246" s="24">
        <f t="shared" si="35"/>
        <v>2245</v>
      </c>
      <c r="B2246" s="17" t="s">
        <v>2911</v>
      </c>
      <c r="C2246" s="17" t="s">
        <v>2912</v>
      </c>
      <c r="D2246" s="17" t="s">
        <v>3306</v>
      </c>
      <c r="E2246" s="27" t="s">
        <v>6616</v>
      </c>
      <c r="F2246" s="27">
        <v>135425</v>
      </c>
      <c r="G2246" s="46"/>
      <c r="H2246" s="47"/>
      <c r="I2246" s="48"/>
    </row>
    <row r="2247" spans="1:9" ht="28.5">
      <c r="A2247" s="24">
        <f t="shared" si="35"/>
        <v>2246</v>
      </c>
      <c r="B2247" s="17" t="s">
        <v>2913</v>
      </c>
      <c r="C2247" s="17" t="s">
        <v>2914</v>
      </c>
      <c r="D2247" s="17" t="s">
        <v>3006</v>
      </c>
      <c r="E2247" s="27">
        <v>1928</v>
      </c>
      <c r="F2247" s="27">
        <v>135433</v>
      </c>
      <c r="G2247" s="46"/>
      <c r="H2247" s="47"/>
      <c r="I2247" s="48"/>
    </row>
    <row r="2248" spans="1:9" ht="42.75">
      <c r="A2248" s="24">
        <f t="shared" si="35"/>
        <v>2247</v>
      </c>
      <c r="B2248" s="17" t="s">
        <v>2915</v>
      </c>
      <c r="C2248" s="17" t="s">
        <v>4824</v>
      </c>
      <c r="D2248" s="17" t="s">
        <v>5494</v>
      </c>
      <c r="E2248" s="27">
        <v>1937</v>
      </c>
      <c r="F2248" s="27">
        <v>2299</v>
      </c>
      <c r="G2248" s="46"/>
      <c r="H2248" s="47"/>
      <c r="I2248" s="48"/>
    </row>
    <row r="2249" spans="1:9" ht="42.75">
      <c r="A2249" s="24">
        <f t="shared" si="35"/>
        <v>2248</v>
      </c>
      <c r="B2249" s="17" t="s">
        <v>4825</v>
      </c>
      <c r="C2249" s="17" t="s">
        <v>4826</v>
      </c>
      <c r="D2249" s="17" t="s">
        <v>3306</v>
      </c>
      <c r="E2249" s="27" t="s">
        <v>6616</v>
      </c>
      <c r="F2249" s="27">
        <v>135428</v>
      </c>
      <c r="G2249" s="46"/>
      <c r="H2249" s="47"/>
      <c r="I2249" s="48"/>
    </row>
    <row r="2250" spans="1:9" ht="28.5">
      <c r="A2250" s="24">
        <f t="shared" si="35"/>
        <v>2249</v>
      </c>
      <c r="B2250" s="17" t="s">
        <v>4827</v>
      </c>
      <c r="C2250" s="17" t="s">
        <v>4828</v>
      </c>
      <c r="D2250" s="17" t="s">
        <v>3306</v>
      </c>
      <c r="E2250" s="27" t="s">
        <v>6616</v>
      </c>
      <c r="F2250" s="27">
        <v>135429</v>
      </c>
      <c r="G2250" s="46"/>
      <c r="H2250" s="47"/>
      <c r="I2250" s="48"/>
    </row>
    <row r="2251" spans="1:9" ht="28.5">
      <c r="A2251" s="24">
        <f t="shared" si="35"/>
        <v>2250</v>
      </c>
      <c r="B2251" s="17" t="s">
        <v>4829</v>
      </c>
      <c r="C2251" s="17" t="s">
        <v>4830</v>
      </c>
      <c r="D2251" s="17" t="s">
        <v>3006</v>
      </c>
      <c r="E2251" s="27">
        <v>1934</v>
      </c>
      <c r="F2251" s="27">
        <v>135435</v>
      </c>
      <c r="G2251" s="46"/>
      <c r="H2251" s="47"/>
      <c r="I2251" s="48"/>
    </row>
    <row r="2252" spans="1:9" ht="28.5">
      <c r="A2252" s="24">
        <f t="shared" si="35"/>
        <v>2251</v>
      </c>
      <c r="B2252" s="17" t="s">
        <v>4831</v>
      </c>
      <c r="C2252" s="17" t="s">
        <v>4832</v>
      </c>
      <c r="D2252" s="17" t="s">
        <v>3306</v>
      </c>
      <c r="E2252" s="27" t="s">
        <v>6616</v>
      </c>
      <c r="F2252" s="27">
        <v>135426</v>
      </c>
      <c r="G2252" s="46"/>
      <c r="H2252" s="47"/>
      <c r="I2252" s="48"/>
    </row>
    <row r="2253" spans="1:9" ht="28.5">
      <c r="A2253" s="24">
        <f t="shared" si="35"/>
        <v>2252</v>
      </c>
      <c r="B2253" s="17" t="s">
        <v>4833</v>
      </c>
      <c r="C2253" s="17" t="s">
        <v>1577</v>
      </c>
      <c r="D2253" s="17" t="s">
        <v>1725</v>
      </c>
      <c r="E2253" s="27">
        <v>1941</v>
      </c>
      <c r="F2253" s="27" t="s">
        <v>4834</v>
      </c>
      <c r="G2253" s="46"/>
      <c r="H2253" s="47"/>
      <c r="I2253" s="48"/>
    </row>
    <row r="2254" spans="1:9" ht="28.5">
      <c r="A2254" s="24">
        <f t="shared" si="35"/>
        <v>2253</v>
      </c>
      <c r="B2254" s="17" t="s">
        <v>4835</v>
      </c>
      <c r="C2254" s="17" t="s">
        <v>4836</v>
      </c>
      <c r="D2254" s="17" t="s">
        <v>3306</v>
      </c>
      <c r="E2254" s="27" t="s">
        <v>6616</v>
      </c>
      <c r="F2254" s="27">
        <v>135424</v>
      </c>
      <c r="G2254" s="46"/>
      <c r="H2254" s="47"/>
      <c r="I2254" s="48"/>
    </row>
    <row r="2255" spans="1:9" ht="28.5">
      <c r="A2255" s="24">
        <f t="shared" si="35"/>
        <v>2254</v>
      </c>
      <c r="B2255" s="17" t="s">
        <v>4837</v>
      </c>
      <c r="C2255" s="17" t="s">
        <v>4838</v>
      </c>
      <c r="D2255" s="17" t="s">
        <v>3006</v>
      </c>
      <c r="E2255" s="27">
        <v>1937</v>
      </c>
      <c r="F2255" s="27">
        <v>135430</v>
      </c>
      <c r="G2255" s="46"/>
      <c r="H2255" s="47"/>
      <c r="I2255" s="48"/>
    </row>
    <row r="2256" spans="1:9" ht="28.5">
      <c r="A2256" s="24">
        <f t="shared" si="35"/>
        <v>2255</v>
      </c>
      <c r="B2256" s="17" t="s">
        <v>4839</v>
      </c>
      <c r="C2256" s="17" t="s">
        <v>4840</v>
      </c>
      <c r="D2256" s="17" t="s">
        <v>3006</v>
      </c>
      <c r="E2256" s="27">
        <v>1934</v>
      </c>
      <c r="F2256" s="27">
        <v>135431</v>
      </c>
      <c r="G2256" s="46"/>
      <c r="H2256" s="47"/>
      <c r="I2256" s="48"/>
    </row>
    <row r="2257" spans="1:9" ht="28.5">
      <c r="A2257" s="24">
        <f t="shared" si="35"/>
        <v>2256</v>
      </c>
      <c r="B2257" s="17" t="s">
        <v>4841</v>
      </c>
      <c r="C2257" s="17" t="s">
        <v>4842</v>
      </c>
      <c r="D2257" s="17" t="s">
        <v>3006</v>
      </c>
      <c r="E2257" s="27">
        <v>1933</v>
      </c>
      <c r="F2257" s="27">
        <v>135432</v>
      </c>
      <c r="G2257" s="46"/>
      <c r="H2257" s="47"/>
      <c r="I2257" s="48"/>
    </row>
    <row r="2258" spans="1:9" ht="28.5">
      <c r="A2258" s="24">
        <f t="shared" si="35"/>
        <v>2257</v>
      </c>
      <c r="B2258" s="17" t="s">
        <v>4843</v>
      </c>
      <c r="C2258" s="17" t="s">
        <v>4844</v>
      </c>
      <c r="D2258" s="17" t="s">
        <v>3006</v>
      </c>
      <c r="E2258" s="27">
        <v>1931</v>
      </c>
      <c r="F2258" s="27">
        <v>135434</v>
      </c>
      <c r="G2258" s="46"/>
      <c r="H2258" s="47"/>
      <c r="I2258" s="48"/>
    </row>
    <row r="2259" spans="1:9" ht="28.5">
      <c r="A2259" s="24">
        <f t="shared" si="35"/>
        <v>2258</v>
      </c>
      <c r="B2259" s="17" t="s">
        <v>4845</v>
      </c>
      <c r="C2259" s="17" t="s">
        <v>4846</v>
      </c>
      <c r="D2259" s="17" t="s">
        <v>4372</v>
      </c>
      <c r="E2259" s="27">
        <v>1942</v>
      </c>
      <c r="F2259" s="27">
        <v>3373</v>
      </c>
      <c r="G2259" s="46"/>
      <c r="H2259" s="47"/>
      <c r="I2259" s="48"/>
    </row>
    <row r="2260" spans="1:9" ht="42.75">
      <c r="A2260" s="24">
        <f t="shared" si="35"/>
        <v>2259</v>
      </c>
      <c r="B2260" s="17" t="s">
        <v>4847</v>
      </c>
      <c r="C2260" s="17" t="s">
        <v>4848</v>
      </c>
      <c r="D2260" s="17" t="s">
        <v>4372</v>
      </c>
      <c r="E2260" s="27">
        <v>1942</v>
      </c>
      <c r="F2260" s="27">
        <v>143582</v>
      </c>
      <c r="G2260" s="46"/>
      <c r="H2260" s="47"/>
      <c r="I2260" s="48"/>
    </row>
    <row r="2261" spans="1:9" ht="28.5">
      <c r="A2261" s="24">
        <f t="shared" si="35"/>
        <v>2260</v>
      </c>
      <c r="B2261" s="17" t="s">
        <v>4849</v>
      </c>
      <c r="C2261" s="17" t="s">
        <v>4846</v>
      </c>
      <c r="D2261" s="17" t="s">
        <v>4372</v>
      </c>
      <c r="E2261" s="27">
        <v>1942</v>
      </c>
      <c r="F2261" s="27">
        <v>145865</v>
      </c>
      <c r="G2261" s="46"/>
      <c r="H2261" s="47"/>
      <c r="I2261" s="48"/>
    </row>
    <row r="2262" spans="1:9" ht="28.5">
      <c r="A2262" s="24">
        <f t="shared" si="35"/>
        <v>2261</v>
      </c>
      <c r="B2262" s="17" t="s">
        <v>4850</v>
      </c>
      <c r="C2262" s="17" t="s">
        <v>4851</v>
      </c>
      <c r="D2262" s="17" t="s">
        <v>3306</v>
      </c>
      <c r="E2262" s="27" t="s">
        <v>6616</v>
      </c>
      <c r="F2262" s="27">
        <v>146352</v>
      </c>
      <c r="G2262" s="46"/>
      <c r="H2262" s="47"/>
      <c r="I2262" s="48"/>
    </row>
    <row r="2263" spans="1:9" ht="28.5">
      <c r="A2263" s="24">
        <f t="shared" si="35"/>
        <v>2262</v>
      </c>
      <c r="B2263" s="17" t="s">
        <v>4852</v>
      </c>
      <c r="C2263" s="17" t="s">
        <v>4853</v>
      </c>
      <c r="D2263" s="17" t="s">
        <v>3306</v>
      </c>
      <c r="E2263" s="27" t="s">
        <v>6616</v>
      </c>
      <c r="F2263" s="27">
        <v>146351</v>
      </c>
      <c r="G2263" s="46"/>
      <c r="H2263" s="47"/>
      <c r="I2263" s="48"/>
    </row>
    <row r="2264" spans="1:9" ht="28.5">
      <c r="A2264" s="24">
        <f t="shared" si="35"/>
        <v>2263</v>
      </c>
      <c r="B2264" s="17" t="s">
        <v>4854</v>
      </c>
      <c r="C2264" s="17" t="s">
        <v>4855</v>
      </c>
      <c r="D2264" s="17" t="s">
        <v>3306</v>
      </c>
      <c r="E2264" s="27" t="s">
        <v>6616</v>
      </c>
      <c r="F2264" s="27">
        <v>146353</v>
      </c>
      <c r="G2264" s="46"/>
      <c r="H2264" s="47"/>
      <c r="I2264" s="48"/>
    </row>
    <row r="2265" spans="1:9" ht="28.5">
      <c r="A2265" s="24">
        <f t="shared" si="35"/>
        <v>2264</v>
      </c>
      <c r="B2265" s="17" t="s">
        <v>4856</v>
      </c>
      <c r="C2265" s="17" t="s">
        <v>4857</v>
      </c>
      <c r="D2265" s="17" t="s">
        <v>3306</v>
      </c>
      <c r="E2265" s="27">
        <v>1930</v>
      </c>
      <c r="F2265" s="27" t="s">
        <v>4858</v>
      </c>
      <c r="G2265" s="46"/>
      <c r="H2265" s="47"/>
      <c r="I2265" s="48"/>
    </row>
    <row r="2266" spans="1:9" ht="28.5">
      <c r="A2266" s="24">
        <f t="shared" si="35"/>
        <v>2265</v>
      </c>
      <c r="B2266" s="17" t="s">
        <v>4859</v>
      </c>
      <c r="C2266" s="17" t="s">
        <v>4860</v>
      </c>
      <c r="D2266" s="17" t="s">
        <v>3306</v>
      </c>
      <c r="E2266" s="27" t="s">
        <v>6616</v>
      </c>
      <c r="F2266" s="27">
        <v>146354</v>
      </c>
      <c r="G2266" s="46"/>
      <c r="H2266" s="47"/>
      <c r="I2266" s="48"/>
    </row>
    <row r="2267" spans="1:9" ht="28.5">
      <c r="A2267" s="24">
        <f t="shared" si="35"/>
        <v>2266</v>
      </c>
      <c r="B2267" s="17" t="s">
        <v>4861</v>
      </c>
      <c r="C2267" s="17" t="s">
        <v>4862</v>
      </c>
      <c r="D2267" s="17" t="s">
        <v>5494</v>
      </c>
      <c r="E2267" s="27">
        <v>1947</v>
      </c>
      <c r="F2267" s="27">
        <v>4210</v>
      </c>
      <c r="G2267" s="46"/>
      <c r="H2267" s="47"/>
      <c r="I2267" s="48"/>
    </row>
    <row r="2268" spans="1:9" ht="42.75">
      <c r="A2268" s="24">
        <f t="shared" si="35"/>
        <v>2267</v>
      </c>
      <c r="B2268" s="17" t="s">
        <v>4863</v>
      </c>
      <c r="C2268" s="17" t="s">
        <v>4864</v>
      </c>
      <c r="D2268" s="17" t="s">
        <v>3306</v>
      </c>
      <c r="E2268" s="27">
        <v>1909</v>
      </c>
      <c r="F2268" s="27">
        <v>58153</v>
      </c>
      <c r="G2268" s="46"/>
      <c r="H2268" s="47"/>
      <c r="I2268" s="48"/>
    </row>
    <row r="2269" spans="1:9" ht="28.5">
      <c r="A2269" s="24">
        <f t="shared" si="35"/>
        <v>2268</v>
      </c>
      <c r="B2269" s="17" t="s">
        <v>4865</v>
      </c>
      <c r="C2269" s="17" t="s">
        <v>4866</v>
      </c>
      <c r="D2269" s="17" t="s">
        <v>1187</v>
      </c>
      <c r="E2269" s="27">
        <v>1881</v>
      </c>
      <c r="F2269" s="27">
        <v>118236</v>
      </c>
      <c r="G2269" s="46"/>
      <c r="H2269" s="47"/>
      <c r="I2269" s="48"/>
    </row>
    <row r="2270" spans="1:9" ht="42.75">
      <c r="A2270" s="24">
        <f t="shared" si="35"/>
        <v>2269</v>
      </c>
      <c r="B2270" s="17" t="s">
        <v>4867</v>
      </c>
      <c r="C2270" s="17" t="s">
        <v>4868</v>
      </c>
      <c r="D2270" s="17" t="s">
        <v>3306</v>
      </c>
      <c r="E2270" s="27">
        <v>1911</v>
      </c>
      <c r="F2270" s="27">
        <v>1310</v>
      </c>
      <c r="G2270" s="46"/>
      <c r="H2270" s="47"/>
      <c r="I2270" s="48"/>
    </row>
    <row r="2271" spans="1:9" ht="42.75">
      <c r="A2271" s="24">
        <f t="shared" si="35"/>
        <v>2270</v>
      </c>
      <c r="B2271" s="17" t="s">
        <v>4871</v>
      </c>
      <c r="C2271" s="17" t="s">
        <v>4869</v>
      </c>
      <c r="D2271" s="17" t="s">
        <v>3337</v>
      </c>
      <c r="E2271" s="27">
        <v>1948</v>
      </c>
      <c r="F2271" s="27">
        <v>4250</v>
      </c>
      <c r="G2271" s="46"/>
      <c r="H2271" s="47"/>
      <c r="I2271" s="48"/>
    </row>
    <row r="2272" spans="1:9" ht="42.75">
      <c r="A2272" s="24">
        <f t="shared" si="35"/>
        <v>2271</v>
      </c>
      <c r="B2272" s="17" t="s">
        <v>4870</v>
      </c>
      <c r="C2272" s="17" t="s">
        <v>4872</v>
      </c>
      <c r="D2272" s="17" t="s">
        <v>182</v>
      </c>
      <c r="E2272" s="27" t="s">
        <v>4873</v>
      </c>
      <c r="F2272" s="27">
        <v>63132</v>
      </c>
      <c r="G2272" s="46"/>
      <c r="H2272" s="47"/>
      <c r="I2272" s="48"/>
    </row>
    <row r="2273" spans="1:9" ht="28.5">
      <c r="A2273" s="24">
        <f t="shared" si="35"/>
        <v>2272</v>
      </c>
      <c r="B2273" s="17" t="s">
        <v>4874</v>
      </c>
      <c r="C2273" s="17" t="s">
        <v>4875</v>
      </c>
      <c r="D2273" s="17" t="s">
        <v>3306</v>
      </c>
      <c r="E2273" s="27">
        <v>1819</v>
      </c>
      <c r="F2273" s="27">
        <v>369380</v>
      </c>
      <c r="G2273" s="46"/>
      <c r="H2273" s="47"/>
      <c r="I2273" s="48"/>
    </row>
    <row r="2274" spans="1:9" ht="42.75">
      <c r="A2274" s="24">
        <f t="shared" si="35"/>
        <v>2273</v>
      </c>
      <c r="B2274" s="17" t="s">
        <v>4876</v>
      </c>
      <c r="C2274" s="17" t="s">
        <v>4877</v>
      </c>
      <c r="D2274" s="17" t="s">
        <v>4878</v>
      </c>
      <c r="E2274" s="27">
        <v>1894</v>
      </c>
      <c r="F2274" s="27">
        <v>65181</v>
      </c>
      <c r="G2274" s="46"/>
      <c r="H2274" s="47"/>
      <c r="I2274" s="48"/>
    </row>
    <row r="2275" spans="1:9" ht="28.5">
      <c r="A2275" s="24">
        <f t="shared" si="35"/>
        <v>2274</v>
      </c>
      <c r="B2275" s="17" t="s">
        <v>4879</v>
      </c>
      <c r="C2275" s="17" t="s">
        <v>4880</v>
      </c>
      <c r="D2275" s="17" t="s">
        <v>4881</v>
      </c>
      <c r="E2275" s="27" t="s">
        <v>6616</v>
      </c>
      <c r="F2275" s="27" t="s">
        <v>4882</v>
      </c>
      <c r="G2275" s="46"/>
      <c r="H2275" s="47"/>
      <c r="I2275" s="48"/>
    </row>
    <row r="2276" spans="1:9" ht="42.75">
      <c r="A2276" s="24">
        <f t="shared" si="35"/>
        <v>2275</v>
      </c>
      <c r="B2276" s="17" t="s">
        <v>4883</v>
      </c>
      <c r="C2276" s="17" t="s">
        <v>4884</v>
      </c>
      <c r="D2276" s="17" t="s">
        <v>5791</v>
      </c>
      <c r="E2276" s="27">
        <v>1821</v>
      </c>
      <c r="F2276" s="27">
        <v>81160</v>
      </c>
      <c r="G2276" s="46"/>
      <c r="H2276" s="47"/>
      <c r="I2276" s="48"/>
    </row>
    <row r="2277" spans="1:9" ht="28.5">
      <c r="A2277" s="24">
        <f t="shared" si="35"/>
        <v>2276</v>
      </c>
      <c r="B2277" s="17" t="s">
        <v>4885</v>
      </c>
      <c r="C2277" s="17" t="s">
        <v>1575</v>
      </c>
      <c r="D2277" s="17" t="s">
        <v>3306</v>
      </c>
      <c r="E2277" s="27" t="s">
        <v>6616</v>
      </c>
      <c r="F2277" s="27" t="s">
        <v>4886</v>
      </c>
      <c r="G2277" s="46"/>
      <c r="H2277" s="47"/>
      <c r="I2277" s="48"/>
    </row>
    <row r="2278" spans="1:9" ht="42.75">
      <c r="A2278" s="24">
        <f t="shared" si="35"/>
        <v>2277</v>
      </c>
      <c r="B2278" s="17" t="s">
        <v>4887</v>
      </c>
      <c r="C2278" s="17" t="s">
        <v>1576</v>
      </c>
      <c r="D2278" s="17" t="s">
        <v>3306</v>
      </c>
      <c r="E2278" s="27" t="s">
        <v>6616</v>
      </c>
      <c r="F2278" s="27">
        <v>98288</v>
      </c>
      <c r="G2278" s="46"/>
      <c r="H2278" s="47"/>
      <c r="I2278" s="48"/>
    </row>
    <row r="2279" spans="1:9" ht="42.75">
      <c r="A2279" s="24">
        <f t="shared" si="35"/>
        <v>2278</v>
      </c>
      <c r="B2279" s="17" t="s">
        <v>4888</v>
      </c>
      <c r="C2279" s="17" t="s">
        <v>1574</v>
      </c>
      <c r="D2279" s="17" t="s">
        <v>3306</v>
      </c>
      <c r="E2279" s="27" t="s">
        <v>6616</v>
      </c>
      <c r="F2279" s="27">
        <v>98287</v>
      </c>
      <c r="G2279" s="46"/>
      <c r="H2279" s="47"/>
      <c r="I2279" s="48"/>
    </row>
    <row r="2280" spans="1:9" ht="28.5">
      <c r="A2280" s="24">
        <f t="shared" si="35"/>
        <v>2279</v>
      </c>
      <c r="B2280" s="17" t="s">
        <v>4889</v>
      </c>
      <c r="C2280" s="17" t="s">
        <v>4890</v>
      </c>
      <c r="D2280" s="17" t="s">
        <v>4545</v>
      </c>
      <c r="E2280" s="27">
        <v>1925</v>
      </c>
      <c r="F2280" s="27">
        <v>96884</v>
      </c>
      <c r="G2280" s="46"/>
      <c r="H2280" s="47"/>
      <c r="I2280" s="48"/>
    </row>
    <row r="2281" spans="1:9" ht="28.5">
      <c r="A2281" s="24">
        <f t="shared" si="35"/>
        <v>2280</v>
      </c>
      <c r="B2281" s="17" t="s">
        <v>4891</v>
      </c>
      <c r="C2281" s="17" t="s">
        <v>1573</v>
      </c>
      <c r="D2281" s="17" t="s">
        <v>3306</v>
      </c>
      <c r="E2281" s="27">
        <v>1910</v>
      </c>
      <c r="F2281" s="27">
        <v>50372</v>
      </c>
      <c r="G2281" s="46"/>
      <c r="H2281" s="47"/>
      <c r="I2281" s="48"/>
    </row>
    <row r="2282" spans="1:9" ht="28.5">
      <c r="A2282" s="24">
        <f t="shared" si="35"/>
        <v>2281</v>
      </c>
      <c r="B2282" s="17" t="s">
        <v>4892</v>
      </c>
      <c r="C2282" s="17" t="s">
        <v>1572</v>
      </c>
      <c r="D2282" s="17" t="s">
        <v>4893</v>
      </c>
      <c r="E2282" s="27" t="s">
        <v>6616</v>
      </c>
      <c r="F2282" s="27">
        <v>1733</v>
      </c>
      <c r="G2282" s="46"/>
      <c r="H2282" s="47"/>
      <c r="I2282" s="48"/>
    </row>
    <row r="2283" spans="1:9" ht="28.5">
      <c r="A2283" s="24">
        <f t="shared" si="35"/>
        <v>2282</v>
      </c>
      <c r="B2283" s="17" t="s">
        <v>4894</v>
      </c>
      <c r="C2283" s="17" t="s">
        <v>1571</v>
      </c>
      <c r="D2283" s="17" t="s">
        <v>3337</v>
      </c>
      <c r="E2283" s="27">
        <v>1938</v>
      </c>
      <c r="F2283" s="27">
        <v>2395</v>
      </c>
      <c r="G2283" s="46"/>
      <c r="H2283" s="47"/>
      <c r="I2283" s="48"/>
    </row>
    <row r="2284" spans="1:9" ht="42.75">
      <c r="A2284" s="24">
        <f t="shared" si="35"/>
        <v>2283</v>
      </c>
      <c r="B2284" s="17" t="s">
        <v>4895</v>
      </c>
      <c r="C2284" s="17" t="s">
        <v>1570</v>
      </c>
      <c r="D2284" s="17" t="s">
        <v>3337</v>
      </c>
      <c r="E2284" s="27">
        <v>1945</v>
      </c>
      <c r="F2284" s="27">
        <v>369381</v>
      </c>
      <c r="G2284" s="46"/>
      <c r="H2284" s="47"/>
      <c r="I2284" s="48"/>
    </row>
    <row r="2285" spans="1:9" ht="57">
      <c r="A2285" s="24">
        <f t="shared" si="35"/>
        <v>2284</v>
      </c>
      <c r="B2285" s="17" t="s">
        <v>4896</v>
      </c>
      <c r="C2285" s="17" t="s">
        <v>4897</v>
      </c>
      <c r="D2285" s="17" t="s">
        <v>3306</v>
      </c>
      <c r="E2285" s="27" t="s">
        <v>6616</v>
      </c>
      <c r="F2285" s="27">
        <v>148683</v>
      </c>
      <c r="G2285" s="46"/>
      <c r="H2285" s="47"/>
      <c r="I2285" s="48"/>
    </row>
    <row r="2286" spans="1:9" ht="42.75">
      <c r="A2286" s="24">
        <f t="shared" si="35"/>
        <v>2285</v>
      </c>
      <c r="B2286" s="17" t="s">
        <v>4898</v>
      </c>
      <c r="C2286" s="17" t="s">
        <v>4899</v>
      </c>
      <c r="D2286" s="17" t="s">
        <v>5494</v>
      </c>
      <c r="E2286" s="27">
        <v>1932</v>
      </c>
      <c r="F2286" s="27">
        <v>148733</v>
      </c>
      <c r="G2286" s="46"/>
      <c r="H2286" s="47"/>
      <c r="I2286" s="48"/>
    </row>
    <row r="2287" spans="1:9" ht="28.5">
      <c r="A2287" s="24">
        <f t="shared" si="35"/>
        <v>2286</v>
      </c>
      <c r="B2287" s="17" t="s">
        <v>4900</v>
      </c>
      <c r="C2287" s="17" t="s">
        <v>4901</v>
      </c>
      <c r="D2287" s="17" t="s">
        <v>5494</v>
      </c>
      <c r="E2287" s="27">
        <v>1947</v>
      </c>
      <c r="F2287" s="27">
        <v>4249</v>
      </c>
      <c r="G2287" s="46"/>
      <c r="H2287" s="47"/>
      <c r="I2287" s="48"/>
    </row>
    <row r="2288" spans="1:9">
      <c r="G2288" s="46"/>
      <c r="H2288" s="47"/>
      <c r="I2288" s="48"/>
    </row>
    <row r="2289" spans="7:9">
      <c r="G2289" s="46"/>
      <c r="H2289" s="47"/>
      <c r="I2289" s="48"/>
    </row>
    <row r="2290" spans="7:9">
      <c r="G2290" s="46"/>
      <c r="H2290" s="47"/>
      <c r="I2290" s="48"/>
    </row>
    <row r="2291" spans="7:9">
      <c r="G2291" s="46"/>
      <c r="H2291" s="47"/>
      <c r="I2291" s="48"/>
    </row>
    <row r="2292" spans="7:9">
      <c r="G2292" s="46"/>
      <c r="H2292" s="47"/>
      <c r="I2292" s="48"/>
    </row>
    <row r="2293" spans="7:9">
      <c r="G2293" s="46"/>
      <c r="H2293" s="47"/>
      <c r="I2293" s="48"/>
    </row>
    <row r="2294" spans="7:9">
      <c r="G2294" s="46"/>
      <c r="H2294" s="47"/>
      <c r="I2294" s="48"/>
    </row>
    <row r="2295" spans="7:9">
      <c r="G2295" s="46"/>
      <c r="H2295" s="47"/>
      <c r="I2295" s="48"/>
    </row>
    <row r="2296" spans="7:9">
      <c r="G2296" s="46"/>
      <c r="H2296" s="47"/>
      <c r="I2296" s="48"/>
    </row>
    <row r="2297" spans="7:9">
      <c r="G2297" s="46"/>
      <c r="H2297" s="47"/>
      <c r="I2297" s="48"/>
    </row>
    <row r="2298" spans="7:9">
      <c r="G2298" s="46"/>
      <c r="H2298" s="47"/>
      <c r="I2298" s="48"/>
    </row>
    <row r="2299" spans="7:9">
      <c r="G2299" s="46"/>
      <c r="H2299" s="47"/>
      <c r="I2299" s="48"/>
    </row>
    <row r="2300" spans="7:9">
      <c r="G2300" s="46"/>
      <c r="H2300" s="47"/>
      <c r="I2300" s="48"/>
    </row>
    <row r="2301" spans="7:9">
      <c r="G2301" s="46"/>
      <c r="H2301" s="47"/>
      <c r="I2301" s="48"/>
    </row>
    <row r="2302" spans="7:9">
      <c r="G2302" s="46"/>
      <c r="H2302" s="47"/>
      <c r="I2302" s="48"/>
    </row>
    <row r="2303" spans="7:9">
      <c r="G2303" s="46"/>
      <c r="H2303" s="47"/>
      <c r="I2303" s="48"/>
    </row>
    <row r="2304" spans="7:9">
      <c r="G2304" s="46"/>
      <c r="H2304" s="47"/>
      <c r="I2304" s="48"/>
    </row>
    <row r="2305" spans="7:9">
      <c r="G2305" s="46"/>
      <c r="H2305" s="47"/>
      <c r="I2305" s="48"/>
    </row>
    <row r="2306" spans="7:9">
      <c r="G2306" s="46"/>
      <c r="H2306" s="47"/>
      <c r="I2306" s="48"/>
    </row>
    <row r="2307" spans="7:9">
      <c r="G2307" s="46"/>
      <c r="H2307" s="47"/>
      <c r="I2307" s="48"/>
    </row>
    <row r="2308" spans="7:9">
      <c r="G2308" s="46"/>
      <c r="H2308" s="47"/>
      <c r="I2308" s="48"/>
    </row>
    <row r="2309" spans="7:9">
      <c r="G2309" s="46"/>
      <c r="H2309" s="47"/>
      <c r="I2309" s="48"/>
    </row>
    <row r="2310" spans="7:9">
      <c r="G2310" s="46"/>
      <c r="H2310" s="47"/>
      <c r="I2310" s="48"/>
    </row>
    <row r="2311" spans="7:9">
      <c r="G2311" s="46"/>
      <c r="H2311" s="47"/>
      <c r="I2311" s="48"/>
    </row>
    <row r="2312" spans="7:9">
      <c r="G2312" s="46"/>
      <c r="H2312" s="47"/>
      <c r="I2312" s="48"/>
    </row>
    <row r="2313" spans="7:9">
      <c r="G2313" s="46"/>
      <c r="H2313" s="47"/>
      <c r="I2313" s="48"/>
    </row>
    <row r="2314" spans="7:9">
      <c r="G2314" s="46"/>
      <c r="H2314" s="47"/>
      <c r="I2314" s="48"/>
    </row>
    <row r="2315" spans="7:9">
      <c r="G2315" s="46"/>
      <c r="H2315" s="47"/>
      <c r="I2315" s="48"/>
    </row>
    <row r="2316" spans="7:9">
      <c r="G2316" s="46"/>
      <c r="H2316" s="47"/>
      <c r="I2316" s="48"/>
    </row>
    <row r="2317" spans="7:9">
      <c r="G2317" s="46"/>
      <c r="H2317" s="47"/>
      <c r="I2317" s="48"/>
    </row>
    <row r="2318" spans="7:9">
      <c r="G2318" s="46"/>
      <c r="H2318" s="47"/>
      <c r="I2318" s="48"/>
    </row>
    <row r="2319" spans="7:9">
      <c r="G2319" s="46"/>
      <c r="H2319" s="47"/>
      <c r="I2319" s="48"/>
    </row>
    <row r="2320" spans="7:9">
      <c r="G2320" s="46"/>
      <c r="H2320" s="47"/>
      <c r="I2320" s="48"/>
    </row>
    <row r="2321" spans="7:9">
      <c r="G2321" s="46"/>
      <c r="H2321" s="47"/>
      <c r="I2321" s="48"/>
    </row>
    <row r="2322" spans="7:9">
      <c r="G2322" s="46"/>
      <c r="H2322" s="47"/>
      <c r="I2322" s="48"/>
    </row>
    <row r="2323" spans="7:9">
      <c r="G2323" s="46"/>
      <c r="H2323" s="47"/>
      <c r="I2323" s="48"/>
    </row>
    <row r="2324" spans="7:9">
      <c r="G2324" s="46"/>
      <c r="H2324" s="47"/>
      <c r="I2324" s="48"/>
    </row>
    <row r="2325" spans="7:9">
      <c r="G2325" s="46"/>
      <c r="H2325" s="47"/>
      <c r="I2325" s="48"/>
    </row>
    <row r="2326" spans="7:9">
      <c r="G2326" s="46"/>
      <c r="H2326" s="47"/>
      <c r="I2326" s="48"/>
    </row>
    <row r="2327" spans="7:9">
      <c r="G2327" s="46"/>
      <c r="H2327" s="47"/>
      <c r="I2327" s="48"/>
    </row>
    <row r="2328" spans="7:9">
      <c r="G2328" s="46"/>
      <c r="H2328" s="47"/>
      <c r="I2328" s="48"/>
    </row>
    <row r="2329" spans="7:9">
      <c r="G2329" s="46"/>
      <c r="H2329" s="47"/>
      <c r="I2329" s="48"/>
    </row>
    <row r="2330" spans="7:9">
      <c r="G2330" s="46"/>
      <c r="H2330" s="47"/>
      <c r="I2330" s="48"/>
    </row>
  </sheetData>
  <mergeCells count="2295">
    <mergeCell ref="G2327:I2327"/>
    <mergeCell ref="G2312:I2312"/>
    <mergeCell ref="G2300:I2300"/>
    <mergeCell ref="G2301:I2301"/>
    <mergeCell ref="G2276:I2276"/>
    <mergeCell ref="G2306:I2306"/>
    <mergeCell ref="G2307:I2307"/>
    <mergeCell ref="G2308:I2308"/>
    <mergeCell ref="G2310:I2310"/>
    <mergeCell ref="G2311:I2311"/>
    <mergeCell ref="G2321:I2321"/>
    <mergeCell ref="G2330:I2330"/>
    <mergeCell ref="G2314:I2314"/>
    <mergeCell ref="G2315:I2315"/>
    <mergeCell ref="G2316:I2316"/>
    <mergeCell ref="G2317:I2317"/>
    <mergeCell ref="G2318:I2318"/>
    <mergeCell ref="G2319:I2319"/>
    <mergeCell ref="G2320:I2320"/>
    <mergeCell ref="G2326:I2326"/>
    <mergeCell ref="G2305:I2305"/>
    <mergeCell ref="G2298:I2298"/>
    <mergeCell ref="G2299:I2299"/>
    <mergeCell ref="G2328:I2328"/>
    <mergeCell ref="G2329:I2329"/>
    <mergeCell ref="G2325:I2325"/>
    <mergeCell ref="G2324:I2324"/>
    <mergeCell ref="G2323:I2323"/>
    <mergeCell ref="G2322:I2322"/>
    <mergeCell ref="G2313:I2313"/>
    <mergeCell ref="G2304:I2304"/>
    <mergeCell ref="G2302:I2302"/>
    <mergeCell ref="G2303:I2303"/>
    <mergeCell ref="G2296:I2296"/>
    <mergeCell ref="G2292:I2292"/>
    <mergeCell ref="G2293:I2293"/>
    <mergeCell ref="G2297:I2297"/>
    <mergeCell ref="G2271:I2271"/>
    <mergeCell ref="G2277:I2277"/>
    <mergeCell ref="G2284:I2284"/>
    <mergeCell ref="G2285:I2285"/>
    <mergeCell ref="G2288:I2288"/>
    <mergeCell ref="G2286:I2286"/>
    <mergeCell ref="G2309:I2309"/>
    <mergeCell ref="G2275:I2275"/>
    <mergeCell ref="G2270:I2270"/>
    <mergeCell ref="G2287:I2287"/>
    <mergeCell ref="G2278:I2278"/>
    <mergeCell ref="G2279:I2279"/>
    <mergeCell ref="G2280:I2280"/>
    <mergeCell ref="G2281:I2281"/>
    <mergeCell ref="G2282:I2282"/>
    <mergeCell ref="G2283:I2283"/>
    <mergeCell ref="G2224:I2224"/>
    <mergeCell ref="G2260:I2260"/>
    <mergeCell ref="G2246:I2246"/>
    <mergeCell ref="G2247:I2247"/>
    <mergeCell ref="G2249:I2249"/>
    <mergeCell ref="G2256:I2256"/>
    <mergeCell ref="G2257:I2257"/>
    <mergeCell ref="G2250:I2250"/>
    <mergeCell ref="G2251:I2251"/>
    <mergeCell ref="G2248:I2248"/>
    <mergeCell ref="G2294:I2294"/>
    <mergeCell ref="G2295:I2295"/>
    <mergeCell ref="G2274:I2274"/>
    <mergeCell ref="G2259:I2259"/>
    <mergeCell ref="G2252:I2252"/>
    <mergeCell ref="G2253:I2253"/>
    <mergeCell ref="G2254:I2254"/>
    <mergeCell ref="G2255:I2255"/>
    <mergeCell ref="G2273:I2273"/>
    <mergeCell ref="G2272:I2272"/>
    <mergeCell ref="G2289:I2289"/>
    <mergeCell ref="G2290:I2290"/>
    <mergeCell ref="G2291:I2291"/>
    <mergeCell ref="G2269:I2269"/>
    <mergeCell ref="G2264:I2264"/>
    <mergeCell ref="G2265:I2265"/>
    <mergeCell ref="G2262:I2262"/>
    <mergeCell ref="G2263:I2263"/>
    <mergeCell ref="G2266:I2266"/>
    <mergeCell ref="G2268:I2268"/>
    <mergeCell ref="G2240:I2240"/>
    <mergeCell ref="G2244:I2244"/>
    <mergeCell ref="G2238:I2238"/>
    <mergeCell ref="G2242:I2242"/>
    <mergeCell ref="G2241:I2241"/>
    <mergeCell ref="G2243:I2243"/>
    <mergeCell ref="G2231:I2231"/>
    <mergeCell ref="G2239:I2239"/>
    <mergeCell ref="G2228:I2228"/>
    <mergeCell ref="G2232:I2232"/>
    <mergeCell ref="G2230:I2230"/>
    <mergeCell ref="G2233:I2233"/>
    <mergeCell ref="G2234:I2234"/>
    <mergeCell ref="G2235:I2235"/>
    <mergeCell ref="G2236:I2236"/>
    <mergeCell ref="G2237:I2237"/>
    <mergeCell ref="G2229:I2229"/>
    <mergeCell ref="G2176:I2176"/>
    <mergeCell ref="G2225:I2225"/>
    <mergeCell ref="G2221:I2221"/>
    <mergeCell ref="G2199:I2199"/>
    <mergeCell ref="G2219:I2219"/>
    <mergeCell ref="G2205:I2205"/>
    <mergeCell ref="G2214:I2214"/>
    <mergeCell ref="G2212:I2212"/>
    <mergeCell ref="G2216:I2216"/>
    <mergeCell ref="G2213:I2213"/>
    <mergeCell ref="G2210:I2210"/>
    <mergeCell ref="G2211:I2211"/>
    <mergeCell ref="G2206:I2206"/>
    <mergeCell ref="G2209:I2209"/>
    <mergeCell ref="G2207:I2207"/>
    <mergeCell ref="G2267:I2267"/>
    <mergeCell ref="G2200:I2200"/>
    <mergeCell ref="G2201:I2201"/>
    <mergeCell ref="G2202:I2202"/>
    <mergeCell ref="G2208:I2208"/>
    <mergeCell ref="G2203:I2203"/>
    <mergeCell ref="G2220:I2220"/>
    <mergeCell ref="G2215:I2215"/>
    <mergeCell ref="G2217:I2217"/>
    <mergeCell ref="G2218:I2218"/>
    <mergeCell ref="G2245:I2245"/>
    <mergeCell ref="G2258:I2258"/>
    <mergeCell ref="G2261:I2261"/>
    <mergeCell ref="G2222:I2222"/>
    <mergeCell ref="G2223:I2223"/>
    <mergeCell ref="G2226:I2226"/>
    <mergeCell ref="G2227:I2227"/>
    <mergeCell ref="G2183:I2183"/>
    <mergeCell ref="G2184:I2184"/>
    <mergeCell ref="G2171:I2171"/>
    <mergeCell ref="G2167:I2167"/>
    <mergeCell ref="G2168:I2168"/>
    <mergeCell ref="G2169:I2169"/>
    <mergeCell ref="G2170:I2170"/>
    <mergeCell ref="G2172:I2172"/>
    <mergeCell ref="G2173:I2173"/>
    <mergeCell ref="G2178:I2178"/>
    <mergeCell ref="G2204:I2204"/>
    <mergeCell ref="G2179:I2179"/>
    <mergeCell ref="G2194:I2194"/>
    <mergeCell ref="G2195:I2195"/>
    <mergeCell ref="G2190:I2190"/>
    <mergeCell ref="G2191:I2191"/>
    <mergeCell ref="G2196:I2196"/>
    <mergeCell ref="G2197:I2197"/>
    <mergeCell ref="G2192:I2192"/>
    <mergeCell ref="G2193:I2193"/>
    <mergeCell ref="G2175:I2175"/>
    <mergeCell ref="G2182:I2182"/>
    <mergeCell ref="G2188:I2188"/>
    <mergeCell ref="G2189:I2189"/>
    <mergeCell ref="G2187:I2187"/>
    <mergeCell ref="G2177:I2177"/>
    <mergeCell ref="G2180:I2180"/>
    <mergeCell ref="G2181:I2181"/>
    <mergeCell ref="G2185:I2185"/>
    <mergeCell ref="G2186:I2186"/>
    <mergeCell ref="G2174:I2174"/>
    <mergeCell ref="G2198:I2198"/>
    <mergeCell ref="G2153:I2153"/>
    <mergeCell ref="G2137:I2137"/>
    <mergeCell ref="G2149:I2149"/>
    <mergeCell ref="G2138:I2138"/>
    <mergeCell ref="G2139:I2139"/>
    <mergeCell ref="G2152:I2152"/>
    <mergeCell ref="G2132:I2132"/>
    <mergeCell ref="G2140:I2140"/>
    <mergeCell ref="G2141:I2141"/>
    <mergeCell ref="G2124:I2124"/>
    <mergeCell ref="G2166:I2166"/>
    <mergeCell ref="G2162:I2162"/>
    <mergeCell ref="G2164:I2164"/>
    <mergeCell ref="G2165:I2165"/>
    <mergeCell ref="G2133:I2133"/>
    <mergeCell ref="G2154:I2154"/>
    <mergeCell ref="G2155:I2155"/>
    <mergeCell ref="G2161:I2161"/>
    <mergeCell ref="G2148:I2148"/>
    <mergeCell ref="G2163:I2163"/>
    <mergeCell ref="G2158:I2158"/>
    <mergeCell ref="G2160:I2160"/>
    <mergeCell ref="G2156:I2156"/>
    <mergeCell ref="G2157:I2157"/>
    <mergeCell ref="G2159:I2159"/>
    <mergeCell ref="G2103:I2103"/>
    <mergeCell ref="G2106:I2106"/>
    <mergeCell ref="G2105:I2105"/>
    <mergeCell ref="G2098:I2098"/>
    <mergeCell ref="G2099:I2099"/>
    <mergeCell ref="G2100:I2100"/>
    <mergeCell ref="G2101:I2101"/>
    <mergeCell ref="G2096:I2096"/>
    <mergeCell ref="G2123:I2123"/>
    <mergeCell ref="G2129:I2129"/>
    <mergeCell ref="G2126:I2126"/>
    <mergeCell ref="G2127:I2127"/>
    <mergeCell ref="G2130:I2130"/>
    <mergeCell ref="G2151:I2151"/>
    <mergeCell ref="G2144:I2144"/>
    <mergeCell ref="G2145:I2145"/>
    <mergeCell ref="G2146:I2146"/>
    <mergeCell ref="G2147:I2147"/>
    <mergeCell ref="G2117:I2117"/>
    <mergeCell ref="G2118:I2118"/>
    <mergeCell ref="G2136:I2136"/>
    <mergeCell ref="G2150:I2150"/>
    <mergeCell ref="G2142:I2142"/>
    <mergeCell ref="G2143:I2143"/>
    <mergeCell ref="G2119:I2119"/>
    <mergeCell ref="G2135:I2135"/>
    <mergeCell ref="G2120:I2120"/>
    <mergeCell ref="G2121:I2121"/>
    <mergeCell ref="G2122:I2122"/>
    <mergeCell ref="G2052:I2052"/>
    <mergeCell ref="G2108:I2108"/>
    <mergeCell ref="G2109:I2109"/>
    <mergeCell ref="G2110:I2110"/>
    <mergeCell ref="G2107:I2107"/>
    <mergeCell ref="G2095:I2095"/>
    <mergeCell ref="G2097:I2097"/>
    <mergeCell ref="G2104:I2104"/>
    <mergeCell ref="G2088:I2088"/>
    <mergeCell ref="G2089:I2089"/>
    <mergeCell ref="G2134:I2134"/>
    <mergeCell ref="G2131:I2131"/>
    <mergeCell ref="G2128:I2128"/>
    <mergeCell ref="G2111:I2111"/>
    <mergeCell ref="G2112:I2112"/>
    <mergeCell ref="G2113:I2113"/>
    <mergeCell ref="G2114:I2114"/>
    <mergeCell ref="G2125:I2125"/>
    <mergeCell ref="G2115:I2115"/>
    <mergeCell ref="G2116:I2116"/>
    <mergeCell ref="G2090:I2090"/>
    <mergeCell ref="G2094:I2094"/>
    <mergeCell ref="G2071:I2071"/>
    <mergeCell ref="G2070:I2070"/>
    <mergeCell ref="G2073:I2073"/>
    <mergeCell ref="G2079:I2079"/>
    <mergeCell ref="G2086:I2086"/>
    <mergeCell ref="G2087:I2087"/>
    <mergeCell ref="G2091:I2091"/>
    <mergeCell ref="G2092:I2092"/>
    <mergeCell ref="G2093:I2093"/>
    <mergeCell ref="G2102:I2102"/>
    <mergeCell ref="G2022:I2022"/>
    <mergeCell ref="G2035:I2035"/>
    <mergeCell ref="G2037:I2037"/>
    <mergeCell ref="G2038:I2038"/>
    <mergeCell ref="G2072:I2072"/>
    <mergeCell ref="G2077:I2077"/>
    <mergeCell ref="G2074:I2074"/>
    <mergeCell ref="G2075:I2075"/>
    <mergeCell ref="G2076:I2076"/>
    <mergeCell ref="G2085:I2085"/>
    <mergeCell ref="G2078:I2078"/>
    <mergeCell ref="G2080:I2080"/>
    <mergeCell ref="G2081:I2081"/>
    <mergeCell ref="G2082:I2082"/>
    <mergeCell ref="G2057:I2057"/>
    <mergeCell ref="G2024:I2024"/>
    <mergeCell ref="G2025:I2025"/>
    <mergeCell ref="G2026:I2026"/>
    <mergeCell ref="G2036:I2036"/>
    <mergeCell ref="G2027:I2027"/>
    <mergeCell ref="G2042:I2042"/>
    <mergeCell ref="G2050:I2050"/>
    <mergeCell ref="G2039:I2039"/>
    <mergeCell ref="G2053:I2053"/>
    <mergeCell ref="G2062:I2062"/>
    <mergeCell ref="G2069:I2069"/>
    <mergeCell ref="G2065:I2065"/>
    <mergeCell ref="G2066:I2066"/>
    <mergeCell ref="G2067:I2067"/>
    <mergeCell ref="G2068:I2068"/>
    <mergeCell ref="G2063:I2063"/>
    <mergeCell ref="G2064:I2064"/>
    <mergeCell ref="G2054:I2054"/>
    <mergeCell ref="G2051:I2051"/>
    <mergeCell ref="G2000:I2000"/>
    <mergeCell ref="G2014:I2014"/>
    <mergeCell ref="G2012:I2012"/>
    <mergeCell ref="G2013:I2013"/>
    <mergeCell ref="G2010:I2010"/>
    <mergeCell ref="G2002:I2002"/>
    <mergeCell ref="G2003:I2003"/>
    <mergeCell ref="G2028:I2028"/>
    <mergeCell ref="G2061:I2061"/>
    <mergeCell ref="G2056:I2056"/>
    <mergeCell ref="G2058:I2058"/>
    <mergeCell ref="G2055:I2055"/>
    <mergeCell ref="G2060:I2060"/>
    <mergeCell ref="G2059:I2059"/>
    <mergeCell ref="G2084:I2084"/>
    <mergeCell ref="G2011:I2011"/>
    <mergeCell ref="G2049:I2049"/>
    <mergeCell ref="G2031:I2031"/>
    <mergeCell ref="G2032:I2032"/>
    <mergeCell ref="G2033:I2033"/>
    <mergeCell ref="G2044:I2044"/>
    <mergeCell ref="G2045:I2045"/>
    <mergeCell ref="G2048:I2048"/>
    <mergeCell ref="G2047:I2047"/>
    <mergeCell ref="G2083:I2083"/>
    <mergeCell ref="G2016:I2016"/>
    <mergeCell ref="G2030:I2030"/>
    <mergeCell ref="G2040:I2040"/>
    <mergeCell ref="G2041:I2041"/>
    <mergeCell ref="G2034:I2034"/>
    <mergeCell ref="G1988:I1988"/>
    <mergeCell ref="G1998:I1998"/>
    <mergeCell ref="G1981:I1981"/>
    <mergeCell ref="G1996:I1996"/>
    <mergeCell ref="G1989:I1989"/>
    <mergeCell ref="G1990:I1990"/>
    <mergeCell ref="G1985:I1985"/>
    <mergeCell ref="G1987:I1987"/>
    <mergeCell ref="G1995:I1995"/>
    <mergeCell ref="G1994:I1994"/>
    <mergeCell ref="G1993:I1993"/>
    <mergeCell ref="G2015:I2015"/>
    <mergeCell ref="G2008:I2008"/>
    <mergeCell ref="G2009:I2009"/>
    <mergeCell ref="G2006:I2006"/>
    <mergeCell ref="G1997:I1997"/>
    <mergeCell ref="G1999:I1999"/>
    <mergeCell ref="G2004:I2004"/>
    <mergeCell ref="G2005:I2005"/>
    <mergeCell ref="G2001:I2001"/>
    <mergeCell ref="G2007:I2007"/>
    <mergeCell ref="G2017:I2017"/>
    <mergeCell ref="G1965:I1965"/>
    <mergeCell ref="G1966:I1966"/>
    <mergeCell ref="G1967:I1967"/>
    <mergeCell ref="G1959:I1959"/>
    <mergeCell ref="G1962:I1962"/>
    <mergeCell ref="G1960:I1960"/>
    <mergeCell ref="G1961:I1961"/>
    <mergeCell ref="G1963:I1963"/>
    <mergeCell ref="G2046:I2046"/>
    <mergeCell ref="G2018:I2018"/>
    <mergeCell ref="G2021:I2021"/>
    <mergeCell ref="G2019:I2019"/>
    <mergeCell ref="G2043:I2043"/>
    <mergeCell ref="G2023:I2023"/>
    <mergeCell ref="G2029:I2029"/>
    <mergeCell ref="G2020:I2020"/>
    <mergeCell ref="G1972:I1972"/>
    <mergeCell ref="G1982:I1982"/>
    <mergeCell ref="G1986:I1986"/>
    <mergeCell ref="G1973:I1973"/>
    <mergeCell ref="G1974:I1974"/>
    <mergeCell ref="G1975:I1975"/>
    <mergeCell ref="G1976:I1976"/>
    <mergeCell ref="G1977:I1977"/>
    <mergeCell ref="G1978:I1978"/>
    <mergeCell ref="G1984:I1984"/>
    <mergeCell ref="G1991:I1991"/>
    <mergeCell ref="G1992:I1992"/>
    <mergeCell ref="G1979:I1979"/>
    <mergeCell ref="G1980:I1980"/>
    <mergeCell ref="G1983:I1983"/>
    <mergeCell ref="G1954:I1954"/>
    <mergeCell ref="G1927:I1927"/>
    <mergeCell ref="G1926:I1926"/>
    <mergeCell ref="G1956:I1956"/>
    <mergeCell ref="G1952:I1952"/>
    <mergeCell ref="G1953:I1953"/>
    <mergeCell ref="G1951:I1951"/>
    <mergeCell ref="G1955:I1955"/>
    <mergeCell ref="G1942:I1942"/>
    <mergeCell ref="G1943:I1943"/>
    <mergeCell ref="G1957:I1957"/>
    <mergeCell ref="G1958:I1958"/>
    <mergeCell ref="G1964:I1964"/>
    <mergeCell ref="G1969:I1969"/>
    <mergeCell ref="G1971:I1971"/>
    <mergeCell ref="G1970:I1970"/>
    <mergeCell ref="G1968:I1968"/>
    <mergeCell ref="G1940:I1940"/>
    <mergeCell ref="G1920:I1920"/>
    <mergeCell ref="G1924:I1924"/>
    <mergeCell ref="G1937:I1937"/>
    <mergeCell ref="G1935:I1935"/>
    <mergeCell ref="G1928:I1928"/>
    <mergeCell ref="G1931:I1931"/>
    <mergeCell ref="G1938:I1938"/>
    <mergeCell ref="G1939:I1939"/>
    <mergeCell ref="G1941:I1941"/>
    <mergeCell ref="G1950:I1950"/>
    <mergeCell ref="G1946:I1946"/>
    <mergeCell ref="G1947:I1947"/>
    <mergeCell ref="G1948:I1948"/>
    <mergeCell ref="G1944:I1944"/>
    <mergeCell ref="G1945:I1945"/>
    <mergeCell ref="G1949:I1949"/>
    <mergeCell ref="G1895:I1895"/>
    <mergeCell ref="G1896:I1896"/>
    <mergeCell ref="G1884:I1884"/>
    <mergeCell ref="G1898:I1898"/>
    <mergeCell ref="G1899:I1899"/>
    <mergeCell ref="G1900:I1900"/>
    <mergeCell ref="G1901:I1901"/>
    <mergeCell ref="G1902:I1902"/>
    <mergeCell ref="G1897:I1897"/>
    <mergeCell ref="G1888:I1888"/>
    <mergeCell ref="G1890:I1890"/>
    <mergeCell ref="G1936:I1936"/>
    <mergeCell ref="G1909:I1909"/>
    <mergeCell ref="G1925:I1925"/>
    <mergeCell ref="G1921:I1921"/>
    <mergeCell ref="G1922:I1922"/>
    <mergeCell ref="G1923:I1923"/>
    <mergeCell ref="G1919:I1919"/>
    <mergeCell ref="G1932:I1932"/>
    <mergeCell ref="G1930:I1930"/>
    <mergeCell ref="G1929:I1929"/>
    <mergeCell ref="G1933:I1933"/>
    <mergeCell ref="G1904:I1904"/>
    <mergeCell ref="G1905:I1905"/>
    <mergeCell ref="G1914:I1914"/>
    <mergeCell ref="G1916:I1916"/>
    <mergeCell ref="G1917:I1917"/>
    <mergeCell ref="G1918:I1918"/>
    <mergeCell ref="G1908:I1908"/>
    <mergeCell ref="G1934:I1934"/>
    <mergeCell ref="G1855:I1855"/>
    <mergeCell ref="G1846:I1846"/>
    <mergeCell ref="G1839:I1839"/>
    <mergeCell ref="G1843:I1843"/>
    <mergeCell ref="G1840:I1840"/>
    <mergeCell ref="G1837:I1837"/>
    <mergeCell ref="G1841:I1841"/>
    <mergeCell ref="G1868:I1868"/>
    <mergeCell ref="G1869:I1869"/>
    <mergeCell ref="G1878:I1878"/>
    <mergeCell ref="G1879:I1879"/>
    <mergeCell ref="G1874:I1874"/>
    <mergeCell ref="G1875:I1875"/>
    <mergeCell ref="G1876:I1876"/>
    <mergeCell ref="G1872:I1872"/>
    <mergeCell ref="G1881:I1881"/>
    <mergeCell ref="G1915:I1915"/>
    <mergeCell ref="G1910:I1910"/>
    <mergeCell ref="G1911:I1911"/>
    <mergeCell ref="G1912:I1912"/>
    <mergeCell ref="G1891:I1891"/>
    <mergeCell ref="G1882:I1882"/>
    <mergeCell ref="G1906:I1906"/>
    <mergeCell ref="G1889:I1889"/>
    <mergeCell ref="G1903:I1903"/>
    <mergeCell ref="G1907:I1907"/>
    <mergeCell ref="G1892:I1892"/>
    <mergeCell ref="G1913:I1913"/>
    <mergeCell ref="G1886:I1886"/>
    <mergeCell ref="G1887:I1887"/>
    <mergeCell ref="G1893:I1893"/>
    <mergeCell ref="G1894:I1894"/>
    <mergeCell ref="G1850:I1850"/>
    <mergeCell ref="G1795:I1795"/>
    <mergeCell ref="G1852:I1852"/>
    <mergeCell ref="G1851:I1851"/>
    <mergeCell ref="G1885:I1885"/>
    <mergeCell ref="G1883:I1883"/>
    <mergeCell ref="G1871:I1871"/>
    <mergeCell ref="G1873:I1873"/>
    <mergeCell ref="G1880:I1880"/>
    <mergeCell ref="G1877:I1877"/>
    <mergeCell ref="G1842:I1842"/>
    <mergeCell ref="G1838:I1838"/>
    <mergeCell ref="G1834:I1834"/>
    <mergeCell ref="G1844:I1844"/>
    <mergeCell ref="G1865:I1865"/>
    <mergeCell ref="G1847:I1847"/>
    <mergeCell ref="G1853:I1853"/>
    <mergeCell ref="G1859:I1859"/>
    <mergeCell ref="G1862:I1862"/>
    <mergeCell ref="G1861:I1861"/>
    <mergeCell ref="G1854:I1854"/>
    <mergeCell ref="G1848:I1848"/>
    <mergeCell ref="G1849:I1849"/>
    <mergeCell ref="G1870:I1870"/>
    <mergeCell ref="G1863:I1863"/>
    <mergeCell ref="G1856:I1856"/>
    <mergeCell ref="G1857:I1857"/>
    <mergeCell ref="G1858:I1858"/>
    <mergeCell ref="G1864:I1864"/>
    <mergeCell ref="G1860:I1860"/>
    <mergeCell ref="G1866:I1866"/>
    <mergeCell ref="G1867:I1867"/>
    <mergeCell ref="G1835:I1835"/>
    <mergeCell ref="G1792:I1792"/>
    <mergeCell ref="G1783:I1783"/>
    <mergeCell ref="G1796:I1796"/>
    <mergeCell ref="G1813:I1813"/>
    <mergeCell ref="G1814:I1814"/>
    <mergeCell ref="G1815:I1815"/>
    <mergeCell ref="G1818:I1818"/>
    <mergeCell ref="G1797:I1797"/>
    <mergeCell ref="G1845:I1845"/>
    <mergeCell ref="G1803:I1803"/>
    <mergeCell ref="G1808:I1808"/>
    <mergeCell ref="G1806:I1806"/>
    <mergeCell ref="G1807:I1807"/>
    <mergeCell ref="G1833:I1833"/>
    <mergeCell ref="G1820:I1820"/>
    <mergeCell ref="G1821:I1821"/>
    <mergeCell ref="G1822:I1822"/>
    <mergeCell ref="G1823:I1823"/>
    <mergeCell ref="G1836:I1836"/>
    <mergeCell ref="G1829:I1829"/>
    <mergeCell ref="G1830:I1830"/>
    <mergeCell ref="G1747:I1747"/>
    <mergeCell ref="G1745:I1745"/>
    <mergeCell ref="G1764:I1764"/>
    <mergeCell ref="G1767:I1767"/>
    <mergeCell ref="G1788:I1788"/>
    <mergeCell ref="G1765:I1765"/>
    <mergeCell ref="G1769:I1769"/>
    <mergeCell ref="G1777:I1777"/>
    <mergeCell ref="G1832:I1832"/>
    <mergeCell ref="G1809:I1809"/>
    <mergeCell ref="G1826:I1826"/>
    <mergeCell ref="G1819:I1819"/>
    <mergeCell ref="G1811:I1811"/>
    <mergeCell ref="G1812:I1812"/>
    <mergeCell ref="G1825:I1825"/>
    <mergeCell ref="G1827:I1827"/>
    <mergeCell ref="G1831:I1831"/>
    <mergeCell ref="G1828:I1828"/>
    <mergeCell ref="G1824:I1824"/>
    <mergeCell ref="G1801:I1801"/>
    <mergeCell ref="G1762:I1762"/>
    <mergeCell ref="G1760:I1760"/>
    <mergeCell ref="G1761:I1761"/>
    <mergeCell ref="G1753:I1753"/>
    <mergeCell ref="G1755:I1755"/>
    <mergeCell ref="G1766:I1766"/>
    <mergeCell ref="G1763:I1763"/>
    <mergeCell ref="G1756:I1756"/>
    <mergeCell ref="G1759:I1759"/>
    <mergeCell ref="G1779:I1779"/>
    <mergeCell ref="G1817:I1817"/>
    <mergeCell ref="G1778:I1778"/>
    <mergeCell ref="G1790:I1790"/>
    <mergeCell ref="G1791:I1791"/>
    <mergeCell ref="G1793:I1793"/>
    <mergeCell ref="G1789:I1789"/>
    <mergeCell ref="G1794:I1794"/>
    <mergeCell ref="G1816:I1816"/>
    <mergeCell ref="G1810:I1810"/>
    <mergeCell ref="G1784:I1784"/>
    <mergeCell ref="G1805:I1805"/>
    <mergeCell ref="G1804:I1804"/>
    <mergeCell ref="G1802:I1802"/>
    <mergeCell ref="G1772:I1772"/>
    <mergeCell ref="G1787:I1787"/>
    <mergeCell ref="G1785:I1785"/>
    <mergeCell ref="G1780:I1780"/>
    <mergeCell ref="G1781:I1781"/>
    <mergeCell ref="G1740:I1740"/>
    <mergeCell ref="G1724:I1724"/>
    <mergeCell ref="G1725:I1725"/>
    <mergeCell ref="G1736:I1736"/>
    <mergeCell ref="G1768:I1768"/>
    <mergeCell ref="G1773:I1773"/>
    <mergeCell ref="G1782:I1782"/>
    <mergeCell ref="G1786:I1786"/>
    <mergeCell ref="G1771:I1771"/>
    <mergeCell ref="G1775:I1775"/>
    <mergeCell ref="G1776:I1776"/>
    <mergeCell ref="G1774:I1774"/>
    <mergeCell ref="G1770:I1770"/>
    <mergeCell ref="G1734:I1734"/>
    <mergeCell ref="G1726:I1726"/>
    <mergeCell ref="G1727:I1727"/>
    <mergeCell ref="G1728:I1728"/>
    <mergeCell ref="G1729:I1729"/>
    <mergeCell ref="G1735:I1735"/>
    <mergeCell ref="G1744:I1744"/>
    <mergeCell ref="G1798:I1798"/>
    <mergeCell ref="G1730:I1730"/>
    <mergeCell ref="G1702:I1702"/>
    <mergeCell ref="G1719:I1719"/>
    <mergeCell ref="G1712:I1712"/>
    <mergeCell ref="G1713:I1713"/>
    <mergeCell ref="G1714:I1714"/>
    <mergeCell ref="G1799:I1799"/>
    <mergeCell ref="G1800:I1800"/>
    <mergeCell ref="G1731:I1731"/>
    <mergeCell ref="G1732:I1732"/>
    <mergeCell ref="G1733:I1733"/>
    <mergeCell ref="G1754:I1754"/>
    <mergeCell ref="G1757:I1757"/>
    <mergeCell ref="G1758:I1758"/>
    <mergeCell ref="G1739:I1739"/>
    <mergeCell ref="G1737:I1737"/>
    <mergeCell ref="G1717:I1717"/>
    <mergeCell ref="G1703:I1703"/>
    <mergeCell ref="G1720:I1720"/>
    <mergeCell ref="G1741:I1741"/>
    <mergeCell ref="G1746:I1746"/>
    <mergeCell ref="G1742:I1742"/>
    <mergeCell ref="G1743:I1743"/>
    <mergeCell ref="G1705:I1705"/>
    <mergeCell ref="G1716:I1716"/>
    <mergeCell ref="G1706:I1706"/>
    <mergeCell ref="G1752:I1752"/>
    <mergeCell ref="G1748:I1748"/>
    <mergeCell ref="G1749:I1749"/>
    <mergeCell ref="G1750:I1750"/>
    <mergeCell ref="G1751:I1751"/>
    <mergeCell ref="G1704:I1704"/>
    <mergeCell ref="G1667:I1667"/>
    <mergeCell ref="G1668:I1668"/>
    <mergeCell ref="G1669:I1669"/>
    <mergeCell ref="G1676:I1676"/>
    <mergeCell ref="G1670:I1670"/>
    <mergeCell ref="G1671:I1671"/>
    <mergeCell ref="G1674:I1674"/>
    <mergeCell ref="G1672:I1672"/>
    <mergeCell ref="G1681:I1681"/>
    <mergeCell ref="G1738:I1738"/>
    <mergeCell ref="G1677:I1677"/>
    <mergeCell ref="G1696:I1696"/>
    <mergeCell ref="G1721:I1721"/>
    <mergeCell ref="G1722:I1722"/>
    <mergeCell ref="G1697:I1697"/>
    <mergeCell ref="G1694:I1694"/>
    <mergeCell ref="G1692:I1692"/>
    <mergeCell ref="G1684:I1684"/>
    <mergeCell ref="G1680:I1680"/>
    <mergeCell ref="G1707:I1707"/>
    <mergeCell ref="G1710:I1710"/>
    <mergeCell ref="G1709:I1709"/>
    <mergeCell ref="G1711:I1711"/>
    <mergeCell ref="G1715:I1715"/>
    <mergeCell ref="G1723:I1723"/>
    <mergeCell ref="G1700:I1700"/>
    <mergeCell ref="G1693:I1693"/>
    <mergeCell ref="G1708:I1708"/>
    <mergeCell ref="G1718:I1718"/>
    <mergeCell ref="G1632:I1632"/>
    <mergeCell ref="G1636:I1636"/>
    <mergeCell ref="G1665:I1665"/>
    <mergeCell ref="G1650:I1650"/>
    <mergeCell ref="G1651:I1651"/>
    <mergeCell ref="G1701:I1701"/>
    <mergeCell ref="G1690:I1690"/>
    <mergeCell ref="G1691:I1691"/>
    <mergeCell ref="G1683:I1683"/>
    <mergeCell ref="G1695:I1695"/>
    <mergeCell ref="G1685:I1685"/>
    <mergeCell ref="G1688:I1688"/>
    <mergeCell ref="G1689:I1689"/>
    <mergeCell ref="G1698:I1698"/>
    <mergeCell ref="G1699:I1699"/>
    <mergeCell ref="G1682:I1682"/>
    <mergeCell ref="G1646:I1646"/>
    <mergeCell ref="G1664:I1664"/>
    <mergeCell ref="G1659:I1659"/>
    <mergeCell ref="G1660:I1660"/>
    <mergeCell ref="G1662:I1662"/>
    <mergeCell ref="G1663:I1663"/>
    <mergeCell ref="G1673:I1673"/>
    <mergeCell ref="G1666:I1666"/>
    <mergeCell ref="G1602:I1602"/>
    <mergeCell ref="G1640:I1640"/>
    <mergeCell ref="G1657:I1657"/>
    <mergeCell ref="G1643:I1643"/>
    <mergeCell ref="G1644:I1644"/>
    <mergeCell ref="G1641:I1641"/>
    <mergeCell ref="G1656:I1656"/>
    <mergeCell ref="G1618:I1618"/>
    <mergeCell ref="G1686:I1686"/>
    <mergeCell ref="G1687:I1687"/>
    <mergeCell ref="G1652:I1652"/>
    <mergeCell ref="G1653:I1653"/>
    <mergeCell ref="G1661:I1661"/>
    <mergeCell ref="G1675:I1675"/>
    <mergeCell ref="G1658:I1658"/>
    <mergeCell ref="G1654:I1654"/>
    <mergeCell ref="G1655:I1655"/>
    <mergeCell ref="G1621:I1621"/>
    <mergeCell ref="G1648:I1648"/>
    <mergeCell ref="G1649:I1649"/>
    <mergeCell ref="G1639:I1639"/>
    <mergeCell ref="G1638:I1638"/>
    <mergeCell ref="G1647:I1647"/>
    <mergeCell ref="G1645:I1645"/>
    <mergeCell ref="G1642:I1642"/>
    <mergeCell ref="G1626:I1626"/>
    <mergeCell ref="G1628:I1628"/>
    <mergeCell ref="G1634:I1634"/>
    <mergeCell ref="G1629:I1629"/>
    <mergeCell ref="G1678:I1678"/>
    <mergeCell ref="G1679:I1679"/>
    <mergeCell ref="G1631:I1631"/>
    <mergeCell ref="G1588:I1588"/>
    <mergeCell ref="G1619:I1619"/>
    <mergeCell ref="G1604:I1604"/>
    <mergeCell ref="G1598:I1598"/>
    <mergeCell ref="G1595:I1595"/>
    <mergeCell ref="G1606:I1606"/>
    <mergeCell ref="G1607:I1607"/>
    <mergeCell ref="G1596:I1596"/>
    <mergeCell ref="G1617:I1617"/>
    <mergeCell ref="G1580:I1580"/>
    <mergeCell ref="G1581:I1581"/>
    <mergeCell ref="G1590:I1590"/>
    <mergeCell ref="G1593:I1593"/>
    <mergeCell ref="G1576:I1576"/>
    <mergeCell ref="G1577:I1577"/>
    <mergeCell ref="G1578:I1578"/>
    <mergeCell ref="G1579:I1579"/>
    <mergeCell ref="G1591:I1591"/>
    <mergeCell ref="G1586:I1586"/>
    <mergeCell ref="G1587:I1587"/>
    <mergeCell ref="G1597:I1597"/>
    <mergeCell ref="G1605:I1605"/>
    <mergeCell ref="G1600:I1600"/>
    <mergeCell ref="G1601:I1601"/>
    <mergeCell ref="G1599:I1599"/>
    <mergeCell ref="G1603:I1603"/>
    <mergeCell ref="G1594:I1594"/>
    <mergeCell ref="G1612:I1612"/>
    <mergeCell ref="G1613:I1613"/>
    <mergeCell ref="G1614:I1614"/>
    <mergeCell ref="G1615:I1615"/>
    <mergeCell ref="G1608:I1608"/>
    <mergeCell ref="G1542:I1542"/>
    <mergeCell ref="G1637:I1637"/>
    <mergeCell ref="G1633:I1633"/>
    <mergeCell ref="G1609:I1609"/>
    <mergeCell ref="G1583:I1583"/>
    <mergeCell ref="G1585:I1585"/>
    <mergeCell ref="G1635:I1635"/>
    <mergeCell ref="G1610:I1610"/>
    <mergeCell ref="G1611:I1611"/>
    <mergeCell ref="G1592:I1592"/>
    <mergeCell ref="G1630:I1630"/>
    <mergeCell ref="G1627:I1627"/>
    <mergeCell ref="G1622:I1622"/>
    <mergeCell ref="G1623:I1623"/>
    <mergeCell ref="G1624:I1624"/>
    <mergeCell ref="G1563:I1563"/>
    <mergeCell ref="G1556:I1556"/>
    <mergeCell ref="G1557:I1557"/>
    <mergeCell ref="G1559:I1559"/>
    <mergeCell ref="G1589:I1589"/>
    <mergeCell ref="G1582:I1582"/>
    <mergeCell ref="G1620:I1620"/>
    <mergeCell ref="G1625:I1625"/>
    <mergeCell ref="G1584:I1584"/>
    <mergeCell ref="G1560:I1560"/>
    <mergeCell ref="G1561:I1561"/>
    <mergeCell ref="G1562:I1562"/>
    <mergeCell ref="G1565:I1565"/>
    <mergeCell ref="G1616:I1616"/>
    <mergeCell ref="G1567:I1567"/>
    <mergeCell ref="G1566:I1566"/>
    <mergeCell ref="G1574:I1574"/>
    <mergeCell ref="G1538:I1538"/>
    <mergeCell ref="G1575:I1575"/>
    <mergeCell ref="G1568:I1568"/>
    <mergeCell ref="G1569:I1569"/>
    <mergeCell ref="G1570:I1570"/>
    <mergeCell ref="G1571:I1571"/>
    <mergeCell ref="G1544:I1544"/>
    <mergeCell ref="G1546:I1546"/>
    <mergeCell ref="G1552:I1552"/>
    <mergeCell ref="G1553:I1553"/>
    <mergeCell ref="G1549:I1549"/>
    <mergeCell ref="G1526:I1526"/>
    <mergeCell ref="G1527:I1527"/>
    <mergeCell ref="G1530:I1530"/>
    <mergeCell ref="G1528:I1528"/>
    <mergeCell ref="G1529:I1529"/>
    <mergeCell ref="G1537:I1537"/>
    <mergeCell ref="G1548:I1548"/>
    <mergeCell ref="G1558:I1558"/>
    <mergeCell ref="G1551:I1551"/>
    <mergeCell ref="G1555:I1555"/>
    <mergeCell ref="G1564:I1564"/>
    <mergeCell ref="G1550:I1550"/>
    <mergeCell ref="G1539:I1539"/>
    <mergeCell ref="G1543:I1543"/>
    <mergeCell ref="G1547:I1547"/>
    <mergeCell ref="G1540:I1540"/>
    <mergeCell ref="G1545:I1545"/>
    <mergeCell ref="G1573:I1573"/>
    <mergeCell ref="G1572:I1572"/>
    <mergeCell ref="G1554:I1554"/>
    <mergeCell ref="G1541:I1541"/>
    <mergeCell ref="G1533:I1533"/>
    <mergeCell ref="G1534:I1534"/>
    <mergeCell ref="G1535:I1535"/>
    <mergeCell ref="G1516:I1516"/>
    <mergeCell ref="G1531:I1531"/>
    <mergeCell ref="G1522:I1522"/>
    <mergeCell ref="G1523:I1523"/>
    <mergeCell ref="G1524:I1524"/>
    <mergeCell ref="G1532:I1532"/>
    <mergeCell ref="G1525:I1525"/>
    <mergeCell ref="G1536:I1536"/>
    <mergeCell ref="G1508:I1508"/>
    <mergeCell ref="G1509:I1509"/>
    <mergeCell ref="G1518:I1518"/>
    <mergeCell ref="G1519:I1519"/>
    <mergeCell ref="G1514:I1514"/>
    <mergeCell ref="G1515:I1515"/>
    <mergeCell ref="G1517:I1517"/>
    <mergeCell ref="G1510:I1510"/>
    <mergeCell ref="G1511:I1511"/>
    <mergeCell ref="G1521:I1521"/>
    <mergeCell ref="G1506:I1506"/>
    <mergeCell ref="G1507:I1507"/>
    <mergeCell ref="G1502:I1502"/>
    <mergeCell ref="G1503:I1503"/>
    <mergeCell ref="G1520:I1520"/>
    <mergeCell ref="G1505:I1505"/>
    <mergeCell ref="G1454:I1454"/>
    <mergeCell ref="G1455:I1455"/>
    <mergeCell ref="G1498:I1498"/>
    <mergeCell ref="G1500:I1500"/>
    <mergeCell ref="G1487:I1487"/>
    <mergeCell ref="G1488:I1488"/>
    <mergeCell ref="G1478:I1478"/>
    <mergeCell ref="G1460:I1460"/>
    <mergeCell ref="G1492:I1492"/>
    <mergeCell ref="G1493:I1493"/>
    <mergeCell ref="G1485:I1485"/>
    <mergeCell ref="G1499:I1499"/>
    <mergeCell ref="G1497:I1497"/>
    <mergeCell ref="G1490:I1490"/>
    <mergeCell ref="G1495:I1495"/>
    <mergeCell ref="G1494:I1494"/>
    <mergeCell ref="G1481:I1481"/>
    <mergeCell ref="G1466:I1466"/>
    <mergeCell ref="G1472:I1472"/>
    <mergeCell ref="G1504:I1504"/>
    <mergeCell ref="G1512:I1512"/>
    <mergeCell ref="G1513:I1513"/>
    <mergeCell ref="G1489:I1489"/>
    <mergeCell ref="G1496:I1496"/>
    <mergeCell ref="G1501:I1501"/>
    <mergeCell ref="G1484:I1484"/>
    <mergeCell ref="G1491:I1491"/>
    <mergeCell ref="G1486:I1486"/>
    <mergeCell ref="G1430:I1430"/>
    <mergeCell ref="G1429:I1429"/>
    <mergeCell ref="G1479:I1479"/>
    <mergeCell ref="G1480:I1480"/>
    <mergeCell ref="G1477:I1477"/>
    <mergeCell ref="G1461:I1461"/>
    <mergeCell ref="G1462:I1462"/>
    <mergeCell ref="G1463:I1463"/>
    <mergeCell ref="G1468:I1468"/>
    <mergeCell ref="G1464:I1464"/>
    <mergeCell ref="G1465:I1465"/>
    <mergeCell ref="G1473:I1473"/>
    <mergeCell ref="G1469:I1469"/>
    <mergeCell ref="G1470:I1470"/>
    <mergeCell ref="G1476:I1476"/>
    <mergeCell ref="G1471:I1471"/>
    <mergeCell ref="G1467:I1467"/>
    <mergeCell ref="G1475:I1475"/>
    <mergeCell ref="G1474:I1474"/>
    <mergeCell ref="G1451:I1451"/>
    <mergeCell ref="G1482:I1482"/>
    <mergeCell ref="G1483:I1483"/>
    <mergeCell ref="G1432:I1432"/>
    <mergeCell ref="G1449:I1449"/>
    <mergeCell ref="G1453:I1453"/>
    <mergeCell ref="G1448:I1448"/>
    <mergeCell ref="G1459:I1459"/>
    <mergeCell ref="G1457:I1457"/>
    <mergeCell ref="G1456:I1456"/>
    <mergeCell ref="G1450:I1450"/>
    <mergeCell ref="G1424:I1424"/>
    <mergeCell ref="G1425:I1425"/>
    <mergeCell ref="G1426:I1426"/>
    <mergeCell ref="G1427:I1427"/>
    <mergeCell ref="G1441:I1441"/>
    <mergeCell ref="G1439:I1439"/>
    <mergeCell ref="G1440:I1440"/>
    <mergeCell ref="G1431:I1431"/>
    <mergeCell ref="G1438:I1438"/>
    <mergeCell ref="G1458:I1458"/>
    <mergeCell ref="G1433:I1433"/>
    <mergeCell ref="G1434:I1434"/>
    <mergeCell ref="G1435:I1435"/>
    <mergeCell ref="G1452:I1452"/>
    <mergeCell ref="G1447:I1447"/>
    <mergeCell ref="G1442:I1442"/>
    <mergeCell ref="G1443:I1443"/>
    <mergeCell ref="G1446:I1446"/>
    <mergeCell ref="G1444:I1444"/>
    <mergeCell ref="G1445:I1445"/>
    <mergeCell ref="G1436:I1436"/>
    <mergeCell ref="G1437:I1437"/>
    <mergeCell ref="G1428:I1428"/>
    <mergeCell ref="G1418:I1418"/>
    <mergeCell ref="G1419:I1419"/>
    <mergeCell ref="G1422:I1422"/>
    <mergeCell ref="G1421:I1421"/>
    <mergeCell ref="G1423:I1423"/>
    <mergeCell ref="G1420:I1420"/>
    <mergeCell ref="G1413:I1413"/>
    <mergeCell ref="G1402:I1402"/>
    <mergeCell ref="G1403:I1403"/>
    <mergeCell ref="G1382:I1382"/>
    <mergeCell ref="G1383:I1383"/>
    <mergeCell ref="G1386:I1386"/>
    <mergeCell ref="G1384:I1384"/>
    <mergeCell ref="G1406:I1406"/>
    <mergeCell ref="G1410:I1410"/>
    <mergeCell ref="G1412:I1412"/>
    <mergeCell ref="G1407:I1407"/>
    <mergeCell ref="G1415:I1415"/>
    <mergeCell ref="G1416:I1416"/>
    <mergeCell ref="G1414:I1414"/>
    <mergeCell ref="G1411:I1411"/>
    <mergeCell ref="G1408:I1408"/>
    <mergeCell ref="G1409:I1409"/>
    <mergeCell ref="G1404:I1404"/>
    <mergeCell ref="G1397:I1397"/>
    <mergeCell ref="G1400:I1400"/>
    <mergeCell ref="G1401:I1401"/>
    <mergeCell ref="G1398:I1398"/>
    <mergeCell ref="G1395:I1395"/>
    <mergeCell ref="G1405:I1405"/>
    <mergeCell ref="G1399:I1399"/>
    <mergeCell ref="G1364:I1364"/>
    <mergeCell ref="G1365:I1365"/>
    <mergeCell ref="G1373:I1373"/>
    <mergeCell ref="G1387:I1387"/>
    <mergeCell ref="G1378:I1378"/>
    <mergeCell ref="G1379:I1379"/>
    <mergeCell ref="G1380:I1380"/>
    <mergeCell ref="G1371:I1371"/>
    <mergeCell ref="G1417:I1417"/>
    <mergeCell ref="G1374:I1374"/>
    <mergeCell ref="G1343:I1343"/>
    <mergeCell ref="G1344:I1344"/>
    <mergeCell ref="G1348:I1348"/>
    <mergeCell ref="G1341:I1341"/>
    <mergeCell ref="G1349:I1349"/>
    <mergeCell ref="G1345:I1345"/>
    <mergeCell ref="G1377:I1377"/>
    <mergeCell ref="G1367:I1367"/>
    <mergeCell ref="G1370:I1370"/>
    <mergeCell ref="G1366:I1366"/>
    <mergeCell ref="G1368:I1368"/>
    <mergeCell ref="G1372:I1372"/>
    <mergeCell ref="G1375:I1375"/>
    <mergeCell ref="G1369:I1369"/>
    <mergeCell ref="G1376:I1376"/>
    <mergeCell ref="G1396:I1396"/>
    <mergeCell ref="G1392:I1392"/>
    <mergeCell ref="G1393:I1393"/>
    <mergeCell ref="G1394:I1394"/>
    <mergeCell ref="G1362:I1362"/>
    <mergeCell ref="G1363:I1363"/>
    <mergeCell ref="G1390:I1390"/>
    <mergeCell ref="G1391:I1391"/>
    <mergeCell ref="G1381:I1381"/>
    <mergeCell ref="G1385:I1385"/>
    <mergeCell ref="G1388:I1388"/>
    <mergeCell ref="G1324:I1324"/>
    <mergeCell ref="G1325:I1325"/>
    <mergeCell ref="G1326:I1326"/>
    <mergeCell ref="G1327:I1327"/>
    <mergeCell ref="G1331:I1331"/>
    <mergeCell ref="G1354:I1354"/>
    <mergeCell ref="G1355:I1355"/>
    <mergeCell ref="G1356:I1356"/>
    <mergeCell ref="G1358:I1358"/>
    <mergeCell ref="G1320:I1320"/>
    <mergeCell ref="G1314:I1314"/>
    <mergeCell ref="G1319:I1319"/>
    <mergeCell ref="G1332:I1332"/>
    <mergeCell ref="G1337:I1337"/>
    <mergeCell ref="G1347:I1347"/>
    <mergeCell ref="G1353:I1353"/>
    <mergeCell ref="G1389:I1389"/>
    <mergeCell ref="G1333:I1333"/>
    <mergeCell ref="G1360:I1360"/>
    <mergeCell ref="G1361:I1361"/>
    <mergeCell ref="G1351:I1351"/>
    <mergeCell ref="G1350:I1350"/>
    <mergeCell ref="G1359:I1359"/>
    <mergeCell ref="G1357:I1357"/>
    <mergeCell ref="G1346:I1346"/>
    <mergeCell ref="G1352:I1352"/>
    <mergeCell ref="G1338:I1338"/>
    <mergeCell ref="G1316:I1316"/>
    <mergeCell ref="G1310:I1310"/>
    <mergeCell ref="G1307:I1307"/>
    <mergeCell ref="G1318:I1318"/>
    <mergeCell ref="G1303:I1303"/>
    <mergeCell ref="G1298:I1298"/>
    <mergeCell ref="G1299:I1299"/>
    <mergeCell ref="G1301:I1301"/>
    <mergeCell ref="G1329:I1329"/>
    <mergeCell ref="G1288:I1288"/>
    <mergeCell ref="G1289:I1289"/>
    <mergeCell ref="G1290:I1290"/>
    <mergeCell ref="G1291:I1291"/>
    <mergeCell ref="G1315:I1315"/>
    <mergeCell ref="G1309:I1309"/>
    <mergeCell ref="G1317:I1317"/>
    <mergeCell ref="G1312:I1312"/>
    <mergeCell ref="G1313:I1313"/>
    <mergeCell ref="G1311:I1311"/>
    <mergeCell ref="G1305:I1305"/>
    <mergeCell ref="G1306:I1306"/>
    <mergeCell ref="G1308:I1308"/>
    <mergeCell ref="G1321:I1321"/>
    <mergeCell ref="G1295:I1295"/>
    <mergeCell ref="G1297:I1297"/>
    <mergeCell ref="G1270:I1270"/>
    <mergeCell ref="G1263:I1263"/>
    <mergeCell ref="G1267:I1267"/>
    <mergeCell ref="G1276:I1276"/>
    <mergeCell ref="G1275:I1275"/>
    <mergeCell ref="G1268:I1268"/>
    <mergeCell ref="G1304:I1304"/>
    <mergeCell ref="G1342:I1342"/>
    <mergeCell ref="G1340:I1340"/>
    <mergeCell ref="G1339:I1339"/>
    <mergeCell ref="G1334:I1334"/>
    <mergeCell ref="G1335:I1335"/>
    <mergeCell ref="G1336:I1336"/>
    <mergeCell ref="G1296:I1296"/>
    <mergeCell ref="G1272:I1272"/>
    <mergeCell ref="G1273:I1273"/>
    <mergeCell ref="G1274:I1274"/>
    <mergeCell ref="G1277:I1277"/>
    <mergeCell ref="G1328:I1328"/>
    <mergeCell ref="G1279:I1279"/>
    <mergeCell ref="G1294:I1294"/>
    <mergeCell ref="G1322:I1322"/>
    <mergeCell ref="G1323:I1323"/>
    <mergeCell ref="G1292:I1292"/>
    <mergeCell ref="G1293:I1293"/>
    <mergeCell ref="G1302:I1302"/>
    <mergeCell ref="G1286:I1286"/>
    <mergeCell ref="G1300:I1300"/>
    <mergeCell ref="G1330:I1330"/>
    <mergeCell ref="G1247:I1247"/>
    <mergeCell ref="G1243:I1243"/>
    <mergeCell ref="G1278:I1278"/>
    <mergeCell ref="G1269:I1269"/>
    <mergeCell ref="G1271:I1271"/>
    <mergeCell ref="G1258:I1258"/>
    <mergeCell ref="G1264:I1264"/>
    <mergeCell ref="G1265:I1265"/>
    <mergeCell ref="G1261:I1261"/>
    <mergeCell ref="G1251:I1251"/>
    <mergeCell ref="G1255:I1255"/>
    <mergeCell ref="G1259:I1259"/>
    <mergeCell ref="G1252:I1252"/>
    <mergeCell ref="G1285:I1285"/>
    <mergeCell ref="G1284:I1284"/>
    <mergeCell ref="G1266:I1266"/>
    <mergeCell ref="G1253:I1253"/>
    <mergeCell ref="G1254:I1254"/>
    <mergeCell ref="G1260:I1260"/>
    <mergeCell ref="G1245:I1245"/>
    <mergeCell ref="G1234:I1234"/>
    <mergeCell ref="G1235:I1235"/>
    <mergeCell ref="G1236:I1236"/>
    <mergeCell ref="G1244:I1244"/>
    <mergeCell ref="G1237:I1237"/>
    <mergeCell ref="G1238:I1238"/>
    <mergeCell ref="G1220:I1220"/>
    <mergeCell ref="G1221:I1221"/>
    <mergeCell ref="G1230:I1230"/>
    <mergeCell ref="G1231:I1231"/>
    <mergeCell ref="G1226:I1226"/>
    <mergeCell ref="G1227:I1227"/>
    <mergeCell ref="G1229:I1229"/>
    <mergeCell ref="G1222:I1222"/>
    <mergeCell ref="G1223:I1223"/>
    <mergeCell ref="G1228:I1228"/>
    <mergeCell ref="G1287:I1287"/>
    <mergeCell ref="G1280:I1280"/>
    <mergeCell ref="G1281:I1281"/>
    <mergeCell ref="G1282:I1282"/>
    <mergeCell ref="G1283:I1283"/>
    <mergeCell ref="G1256:I1256"/>
    <mergeCell ref="G1257:I1257"/>
    <mergeCell ref="G1262:I1262"/>
    <mergeCell ref="G1239:I1239"/>
    <mergeCell ref="G1242:I1242"/>
    <mergeCell ref="G1240:I1240"/>
    <mergeCell ref="G1241:I1241"/>
    <mergeCell ref="G1249:I1249"/>
    <mergeCell ref="G1250:I1250"/>
    <mergeCell ref="G1248:I1248"/>
    <mergeCell ref="G1246:I1246"/>
    <mergeCell ref="G1233:I1233"/>
    <mergeCell ref="G1218:I1218"/>
    <mergeCell ref="G1219:I1219"/>
    <mergeCell ref="G1214:I1214"/>
    <mergeCell ref="G1215:I1215"/>
    <mergeCell ref="G1232:I1232"/>
    <mergeCell ref="G1217:I1217"/>
    <mergeCell ref="G1166:I1166"/>
    <mergeCell ref="G1167:I1167"/>
    <mergeCell ref="G1210:I1210"/>
    <mergeCell ref="G1212:I1212"/>
    <mergeCell ref="G1199:I1199"/>
    <mergeCell ref="G1200:I1200"/>
    <mergeCell ref="G1190:I1190"/>
    <mergeCell ref="G1172:I1172"/>
    <mergeCell ref="G1204:I1204"/>
    <mergeCell ref="G1205:I1205"/>
    <mergeCell ref="G1197:I1197"/>
    <mergeCell ref="G1211:I1211"/>
    <mergeCell ref="G1209:I1209"/>
    <mergeCell ref="G1202:I1202"/>
    <mergeCell ref="G1207:I1207"/>
    <mergeCell ref="G1206:I1206"/>
    <mergeCell ref="G1193:I1193"/>
    <mergeCell ref="G1178:I1178"/>
    <mergeCell ref="G1184:I1184"/>
    <mergeCell ref="G1216:I1216"/>
    <mergeCell ref="G1224:I1224"/>
    <mergeCell ref="G1225:I1225"/>
    <mergeCell ref="G1201:I1201"/>
    <mergeCell ref="G1208:I1208"/>
    <mergeCell ref="G1213:I1213"/>
    <mergeCell ref="G1196:I1196"/>
    <mergeCell ref="G1203:I1203"/>
    <mergeCell ref="G1198:I1198"/>
    <mergeCell ref="G1156:I1156"/>
    <mergeCell ref="G1157:I1157"/>
    <mergeCell ref="G1148:I1148"/>
    <mergeCell ref="G1149:I1149"/>
    <mergeCell ref="G1142:I1142"/>
    <mergeCell ref="G1141:I1141"/>
    <mergeCell ref="G1191:I1191"/>
    <mergeCell ref="G1192:I1192"/>
    <mergeCell ref="G1189:I1189"/>
    <mergeCell ref="G1173:I1173"/>
    <mergeCell ref="G1174:I1174"/>
    <mergeCell ref="G1175:I1175"/>
    <mergeCell ref="G1180:I1180"/>
    <mergeCell ref="G1176:I1176"/>
    <mergeCell ref="G1177:I1177"/>
    <mergeCell ref="G1185:I1185"/>
    <mergeCell ref="G1181:I1181"/>
    <mergeCell ref="G1182:I1182"/>
    <mergeCell ref="G1188:I1188"/>
    <mergeCell ref="G1183:I1183"/>
    <mergeCell ref="G1179:I1179"/>
    <mergeCell ref="G1187:I1187"/>
    <mergeCell ref="G1186:I1186"/>
    <mergeCell ref="G1163:I1163"/>
    <mergeCell ref="G1126:I1126"/>
    <mergeCell ref="G1123:I1123"/>
    <mergeCell ref="G1120:I1120"/>
    <mergeCell ref="G1121:I1121"/>
    <mergeCell ref="G1086:I1086"/>
    <mergeCell ref="G1087:I1087"/>
    <mergeCell ref="G1194:I1194"/>
    <mergeCell ref="G1195:I1195"/>
    <mergeCell ref="G1144:I1144"/>
    <mergeCell ref="G1161:I1161"/>
    <mergeCell ref="G1165:I1165"/>
    <mergeCell ref="G1160:I1160"/>
    <mergeCell ref="G1171:I1171"/>
    <mergeCell ref="G1169:I1169"/>
    <mergeCell ref="G1168:I1168"/>
    <mergeCell ref="G1162:I1162"/>
    <mergeCell ref="G1136:I1136"/>
    <mergeCell ref="G1137:I1137"/>
    <mergeCell ref="G1138:I1138"/>
    <mergeCell ref="G1139:I1139"/>
    <mergeCell ref="G1153:I1153"/>
    <mergeCell ref="G1151:I1151"/>
    <mergeCell ref="G1152:I1152"/>
    <mergeCell ref="G1143:I1143"/>
    <mergeCell ref="G1170:I1170"/>
    <mergeCell ref="G1145:I1145"/>
    <mergeCell ref="G1146:I1146"/>
    <mergeCell ref="G1147:I1147"/>
    <mergeCell ref="G1164:I1164"/>
    <mergeCell ref="G1159:I1159"/>
    <mergeCell ref="G1154:I1154"/>
    <mergeCell ref="G1155:I1155"/>
    <mergeCell ref="G1158:I1158"/>
    <mergeCell ref="G1150:I1150"/>
    <mergeCell ref="G1129:I1129"/>
    <mergeCell ref="G1140:I1140"/>
    <mergeCell ref="G1130:I1130"/>
    <mergeCell ref="G1131:I1131"/>
    <mergeCell ref="G1134:I1134"/>
    <mergeCell ref="G1084:I1084"/>
    <mergeCell ref="G1135:I1135"/>
    <mergeCell ref="G1132:I1132"/>
    <mergeCell ref="G1070:I1070"/>
    <mergeCell ref="G1125:I1125"/>
    <mergeCell ref="G1114:I1114"/>
    <mergeCell ref="G1115:I1115"/>
    <mergeCell ref="G1094:I1094"/>
    <mergeCell ref="G1095:I1095"/>
    <mergeCell ref="G1098:I1098"/>
    <mergeCell ref="G1083:I1083"/>
    <mergeCell ref="G1096:I1096"/>
    <mergeCell ref="G1118:I1118"/>
    <mergeCell ref="G1122:I1122"/>
    <mergeCell ref="G1124:I1124"/>
    <mergeCell ref="G1119:I1119"/>
    <mergeCell ref="G1133:I1133"/>
    <mergeCell ref="G1117:I1117"/>
    <mergeCell ref="G1111:I1111"/>
    <mergeCell ref="G1108:I1108"/>
    <mergeCell ref="G1104:I1104"/>
    <mergeCell ref="G1127:I1127"/>
    <mergeCell ref="G1128:I1128"/>
    <mergeCell ref="G1074:I1074"/>
    <mergeCell ref="G1075:I1075"/>
    <mergeCell ref="G1056:I1056"/>
    <mergeCell ref="G1060:I1060"/>
    <mergeCell ref="G1053:I1053"/>
    <mergeCell ref="G1059:I1059"/>
    <mergeCell ref="G1054:I1054"/>
    <mergeCell ref="G1052:I1052"/>
    <mergeCell ref="G1051:I1051"/>
    <mergeCell ref="G1105:I1105"/>
    <mergeCell ref="G1106:I1106"/>
    <mergeCell ref="G1116:I1116"/>
    <mergeCell ref="G1109:I1109"/>
    <mergeCell ref="G1112:I1112"/>
    <mergeCell ref="G1113:I1113"/>
    <mergeCell ref="G1076:I1076"/>
    <mergeCell ref="G1077:I1077"/>
    <mergeCell ref="G1085:I1085"/>
    <mergeCell ref="G1099:I1099"/>
    <mergeCell ref="G1090:I1090"/>
    <mergeCell ref="G1091:I1091"/>
    <mergeCell ref="G1092:I1092"/>
    <mergeCell ref="G1061:I1061"/>
    <mergeCell ref="G1057:I1057"/>
    <mergeCell ref="G1032:I1032"/>
    <mergeCell ref="G1026:I1026"/>
    <mergeCell ref="G1110:I1110"/>
    <mergeCell ref="G1107:I1107"/>
    <mergeCell ref="G1088:I1088"/>
    <mergeCell ref="G1102:I1102"/>
    <mergeCell ref="G1103:I1103"/>
    <mergeCell ref="G1093:I1093"/>
    <mergeCell ref="G1097:I1097"/>
    <mergeCell ref="G1100:I1100"/>
    <mergeCell ref="G1081:I1081"/>
    <mergeCell ref="G1066:I1066"/>
    <mergeCell ref="G1067:I1067"/>
    <mergeCell ref="G1068:I1068"/>
    <mergeCell ref="G1089:I1089"/>
    <mergeCell ref="G1079:I1079"/>
    <mergeCell ref="G1082:I1082"/>
    <mergeCell ref="G1078:I1078"/>
    <mergeCell ref="G1080:I1080"/>
    <mergeCell ref="G1065:I1065"/>
    <mergeCell ref="G1101:I1101"/>
    <mergeCell ref="G1045:I1045"/>
    <mergeCell ref="G1072:I1072"/>
    <mergeCell ref="G1073:I1073"/>
    <mergeCell ref="G1063:I1063"/>
    <mergeCell ref="G1062:I1062"/>
    <mergeCell ref="G1071:I1071"/>
    <mergeCell ref="G1069:I1069"/>
    <mergeCell ref="G1058:I1058"/>
    <mergeCell ref="G1064:I1064"/>
    <mergeCell ref="G1050:I1050"/>
    <mergeCell ref="G1055:I1055"/>
    <mergeCell ref="G1049:I1049"/>
    <mergeCell ref="G1008:I1008"/>
    <mergeCell ref="G984:I984"/>
    <mergeCell ref="G985:I985"/>
    <mergeCell ref="G986:I986"/>
    <mergeCell ref="G989:I989"/>
    <mergeCell ref="G1040:I1040"/>
    <mergeCell ref="G991:I991"/>
    <mergeCell ref="G1006:I1006"/>
    <mergeCell ref="G998:I998"/>
    <mergeCell ref="G1042:I1042"/>
    <mergeCell ref="G1043:I1043"/>
    <mergeCell ref="G1028:I1028"/>
    <mergeCell ref="G1022:I1022"/>
    <mergeCell ref="G1019:I1019"/>
    <mergeCell ref="G1030:I1030"/>
    <mergeCell ref="G1031:I1031"/>
    <mergeCell ref="G1020:I1020"/>
    <mergeCell ref="G1041:I1041"/>
    <mergeCell ref="G1021:I1021"/>
    <mergeCell ref="G1000:I1000"/>
    <mergeCell ref="G1001:I1001"/>
    <mergeCell ref="G1002:I1002"/>
    <mergeCell ref="G1003:I1003"/>
    <mergeCell ref="G1012:I1012"/>
    <mergeCell ref="G1004:I1004"/>
    <mergeCell ref="G1005:I1005"/>
    <mergeCell ref="G1014:I1014"/>
    <mergeCell ref="G1017:I1017"/>
    <mergeCell ref="G1015:I1015"/>
    <mergeCell ref="G1010:I1010"/>
    <mergeCell ref="G1011:I1011"/>
    <mergeCell ref="G978:I978"/>
    <mergeCell ref="G965:I965"/>
    <mergeCell ref="G966:I966"/>
    <mergeCell ref="G972:I972"/>
    <mergeCell ref="G980:I980"/>
    <mergeCell ref="G981:I981"/>
    <mergeCell ref="G983:I983"/>
    <mergeCell ref="G1033:I1033"/>
    <mergeCell ref="G1007:I1007"/>
    <mergeCell ref="G1009:I1009"/>
    <mergeCell ref="G1016:I1016"/>
    <mergeCell ref="G990:I990"/>
    <mergeCell ref="G982:I982"/>
    <mergeCell ref="G1046:I1046"/>
    <mergeCell ref="G1047:I1047"/>
    <mergeCell ref="G1048:I1048"/>
    <mergeCell ref="G1044:I1044"/>
    <mergeCell ref="G988:I988"/>
    <mergeCell ref="G987:I987"/>
    <mergeCell ref="G1034:I1034"/>
    <mergeCell ref="G1035:I1035"/>
    <mergeCell ref="G1013:I1013"/>
    <mergeCell ref="G1036:I1036"/>
    <mergeCell ref="G1037:I1037"/>
    <mergeCell ref="G1038:I1038"/>
    <mergeCell ref="G1029:I1029"/>
    <mergeCell ref="G1024:I1024"/>
    <mergeCell ref="G1025:I1025"/>
    <mergeCell ref="G1023:I1023"/>
    <mergeCell ref="G1027:I1027"/>
    <mergeCell ref="G1018:I1018"/>
    <mergeCell ref="G1039:I1039"/>
    <mergeCell ref="G960:I960"/>
    <mergeCell ref="G932:I932"/>
    <mergeCell ref="G933:I933"/>
    <mergeCell ref="G942:I942"/>
    <mergeCell ref="G943:I943"/>
    <mergeCell ref="G938:I938"/>
    <mergeCell ref="G939:I939"/>
    <mergeCell ref="G941:I941"/>
    <mergeCell ref="G934:I934"/>
    <mergeCell ref="G935:I935"/>
    <mergeCell ref="G961:I961"/>
    <mergeCell ref="G962:I962"/>
    <mergeCell ref="G999:I999"/>
    <mergeCell ref="G992:I992"/>
    <mergeCell ref="G993:I993"/>
    <mergeCell ref="G994:I994"/>
    <mergeCell ref="G995:I995"/>
    <mergeCell ref="G968:I968"/>
    <mergeCell ref="G969:I969"/>
    <mergeCell ref="G974:I974"/>
    <mergeCell ref="G975:I975"/>
    <mergeCell ref="G979:I979"/>
    <mergeCell ref="G970:I970"/>
    <mergeCell ref="G976:I976"/>
    <mergeCell ref="G977:I977"/>
    <mergeCell ref="G973:I973"/>
    <mergeCell ref="G963:I963"/>
    <mergeCell ref="G967:I967"/>
    <mergeCell ref="G971:I971"/>
    <mergeCell ref="G964:I964"/>
    <mergeCell ref="G997:I997"/>
    <mergeCell ref="G996:I996"/>
    <mergeCell ref="G945:I945"/>
    <mergeCell ref="G930:I930"/>
    <mergeCell ref="G931:I931"/>
    <mergeCell ref="G926:I926"/>
    <mergeCell ref="G927:I927"/>
    <mergeCell ref="G922:I922"/>
    <mergeCell ref="G924:I924"/>
    <mergeCell ref="G911:I911"/>
    <mergeCell ref="G958:I958"/>
    <mergeCell ref="G936:I936"/>
    <mergeCell ref="G937:I937"/>
    <mergeCell ref="G954:I954"/>
    <mergeCell ref="G952:I952"/>
    <mergeCell ref="G953:I953"/>
    <mergeCell ref="G957:I957"/>
    <mergeCell ref="G959:I959"/>
    <mergeCell ref="G940:I940"/>
    <mergeCell ref="G955:I955"/>
    <mergeCell ref="G946:I946"/>
    <mergeCell ref="G947:I947"/>
    <mergeCell ref="G948:I948"/>
    <mergeCell ref="G956:I956"/>
    <mergeCell ref="G949:I949"/>
    <mergeCell ref="G950:I950"/>
    <mergeCell ref="G951:I951"/>
    <mergeCell ref="G878:I878"/>
    <mergeCell ref="G879:I879"/>
    <mergeCell ref="G888:I888"/>
    <mergeCell ref="G889:I889"/>
    <mergeCell ref="G895:I895"/>
    <mergeCell ref="G891:I891"/>
    <mergeCell ref="G875:I875"/>
    <mergeCell ref="G909:I909"/>
    <mergeCell ref="G923:I923"/>
    <mergeCell ref="G921:I921"/>
    <mergeCell ref="G914:I914"/>
    <mergeCell ref="G919:I919"/>
    <mergeCell ref="G918:I918"/>
    <mergeCell ref="G906:I906"/>
    <mergeCell ref="G907:I907"/>
    <mergeCell ref="G904:I904"/>
    <mergeCell ref="G944:I944"/>
    <mergeCell ref="G929:I929"/>
    <mergeCell ref="G928:I928"/>
    <mergeCell ref="G913:I913"/>
    <mergeCell ref="G920:I920"/>
    <mergeCell ref="G925:I925"/>
    <mergeCell ref="G916:I916"/>
    <mergeCell ref="G917:I917"/>
    <mergeCell ref="G908:I908"/>
    <mergeCell ref="G915:I915"/>
    <mergeCell ref="G910:I910"/>
    <mergeCell ref="G912:I912"/>
    <mergeCell ref="G902:I902"/>
    <mergeCell ref="G884:I884"/>
    <mergeCell ref="G885:I885"/>
    <mergeCell ref="G886:I886"/>
    <mergeCell ref="G887:I887"/>
    <mergeCell ref="G892:I892"/>
    <mergeCell ref="G898:I898"/>
    <mergeCell ref="G903:I903"/>
    <mergeCell ref="G901:I901"/>
    <mergeCell ref="G905:I905"/>
    <mergeCell ref="G890:I890"/>
    <mergeCell ref="G896:I896"/>
    <mergeCell ref="G897:I897"/>
    <mergeCell ref="G893:I893"/>
    <mergeCell ref="G894:I894"/>
    <mergeCell ref="G900:I900"/>
    <mergeCell ref="G899:I899"/>
    <mergeCell ref="G873:I873"/>
    <mergeCell ref="G877:I877"/>
    <mergeCell ref="G872:I872"/>
    <mergeCell ref="G865:I865"/>
    <mergeCell ref="G863:I863"/>
    <mergeCell ref="G864:I864"/>
    <mergeCell ref="G883:I883"/>
    <mergeCell ref="G881:I881"/>
    <mergeCell ref="G880:I880"/>
    <mergeCell ref="G874:I874"/>
    <mergeCell ref="G882:I882"/>
    <mergeCell ref="G876:I876"/>
    <mergeCell ref="G848:I848"/>
    <mergeCell ref="G849:I849"/>
    <mergeCell ref="G850:I850"/>
    <mergeCell ref="G851:I851"/>
    <mergeCell ref="G854:I854"/>
    <mergeCell ref="G853:I853"/>
    <mergeCell ref="G871:I871"/>
    <mergeCell ref="G866:I866"/>
    <mergeCell ref="G867:I867"/>
    <mergeCell ref="G868:I868"/>
    <mergeCell ref="G869:I869"/>
    <mergeCell ref="G855:I855"/>
    <mergeCell ref="G856:I856"/>
    <mergeCell ref="G857:I857"/>
    <mergeCell ref="G858:I858"/>
    <mergeCell ref="G859:I859"/>
    <mergeCell ref="G860:I860"/>
    <mergeCell ref="G861:I861"/>
    <mergeCell ref="G870:I870"/>
    <mergeCell ref="G862:I862"/>
    <mergeCell ref="G852:I852"/>
    <mergeCell ref="G842:I842"/>
    <mergeCell ref="G843:I843"/>
    <mergeCell ref="G846:I846"/>
    <mergeCell ref="G845:I845"/>
    <mergeCell ref="G847:I847"/>
    <mergeCell ref="G826:I826"/>
    <mergeCell ref="G827:I827"/>
    <mergeCell ref="G806:I806"/>
    <mergeCell ref="G807:I807"/>
    <mergeCell ref="G810:I810"/>
    <mergeCell ref="G808:I808"/>
    <mergeCell ref="G813:I813"/>
    <mergeCell ref="G831:I831"/>
    <mergeCell ref="G839:I839"/>
    <mergeCell ref="G840:I840"/>
    <mergeCell ref="G838:I838"/>
    <mergeCell ref="G835:I835"/>
    <mergeCell ref="G832:I832"/>
    <mergeCell ref="G833:I833"/>
    <mergeCell ref="G837:I837"/>
    <mergeCell ref="G816:I816"/>
    <mergeCell ref="G817:I817"/>
    <mergeCell ref="G818:I818"/>
    <mergeCell ref="G796:I796"/>
    <mergeCell ref="G828:I828"/>
    <mergeCell ref="G821:I821"/>
    <mergeCell ref="G824:I824"/>
    <mergeCell ref="G825:I825"/>
    <mergeCell ref="G798:I798"/>
    <mergeCell ref="G844:I844"/>
    <mergeCell ref="G829:I829"/>
    <mergeCell ref="G823:I823"/>
    <mergeCell ref="G788:I788"/>
    <mergeCell ref="G789:I789"/>
    <mergeCell ref="G797:I797"/>
    <mergeCell ref="G811:I811"/>
    <mergeCell ref="G802:I802"/>
    <mergeCell ref="G803:I803"/>
    <mergeCell ref="G804:I804"/>
    <mergeCell ref="G830:I830"/>
    <mergeCell ref="G834:I834"/>
    <mergeCell ref="G836:I836"/>
    <mergeCell ref="G841:I841"/>
    <mergeCell ref="G768:I768"/>
    <mergeCell ref="G772:I772"/>
    <mergeCell ref="G765:I765"/>
    <mergeCell ref="G773:I773"/>
    <mergeCell ref="G769:I769"/>
    <mergeCell ref="G771:I771"/>
    <mergeCell ref="G799:I799"/>
    <mergeCell ref="G794:I794"/>
    <mergeCell ref="G790:I790"/>
    <mergeCell ref="G791:I791"/>
    <mergeCell ref="G792:I792"/>
    <mergeCell ref="G776:I776"/>
    <mergeCell ref="G777:I777"/>
    <mergeCell ref="G793:I793"/>
    <mergeCell ref="G780:I780"/>
    <mergeCell ref="G782:I782"/>
    <mergeCell ref="G795:I795"/>
    <mergeCell ref="G801:I801"/>
    <mergeCell ref="G820:I820"/>
    <mergeCell ref="G756:I756"/>
    <mergeCell ref="G712:I712"/>
    <mergeCell ref="G713:I713"/>
    <mergeCell ref="G714:I714"/>
    <mergeCell ref="G715:I715"/>
    <mergeCell ref="G740:I740"/>
    <mergeCell ref="G734:I734"/>
    <mergeCell ref="G748:I748"/>
    <mergeCell ref="G786:I786"/>
    <mergeCell ref="G787:I787"/>
    <mergeCell ref="G822:I822"/>
    <mergeCell ref="G819:I819"/>
    <mergeCell ref="G800:I800"/>
    <mergeCell ref="G814:I814"/>
    <mergeCell ref="G815:I815"/>
    <mergeCell ref="G805:I805"/>
    <mergeCell ref="G809:I809"/>
    <mergeCell ref="G812:I812"/>
    <mergeCell ref="G757:I757"/>
    <mergeCell ref="G784:I784"/>
    <mergeCell ref="G785:I785"/>
    <mergeCell ref="G775:I775"/>
    <mergeCell ref="G774:I774"/>
    <mergeCell ref="G783:I783"/>
    <mergeCell ref="G781:I781"/>
    <mergeCell ref="G770:I770"/>
    <mergeCell ref="G778:I778"/>
    <mergeCell ref="G779:I779"/>
    <mergeCell ref="G763:I763"/>
    <mergeCell ref="G767:I767"/>
    <mergeCell ref="G736:I736"/>
    <mergeCell ref="G737:I737"/>
    <mergeCell ref="G735:I735"/>
    <mergeCell ref="G761:I761"/>
    <mergeCell ref="G725:I725"/>
    <mergeCell ref="G718:I718"/>
    <mergeCell ref="G726:I726"/>
    <mergeCell ref="G729:I729"/>
    <mergeCell ref="G720:I720"/>
    <mergeCell ref="G724:I724"/>
    <mergeCell ref="G755:I755"/>
    <mergeCell ref="G732:I732"/>
    <mergeCell ref="G721:I721"/>
    <mergeCell ref="G738:I738"/>
    <mergeCell ref="G731:I731"/>
    <mergeCell ref="G742:I742"/>
    <mergeCell ref="G743:I743"/>
    <mergeCell ref="G739:I739"/>
    <mergeCell ref="G760:I760"/>
    <mergeCell ref="G746:I746"/>
    <mergeCell ref="G747:I747"/>
    <mergeCell ref="G749:I749"/>
    <mergeCell ref="G750:I750"/>
    <mergeCell ref="G730:I730"/>
    <mergeCell ref="G754:I754"/>
    <mergeCell ref="G727:I727"/>
    <mergeCell ref="G722:I722"/>
    <mergeCell ref="G723:I723"/>
    <mergeCell ref="G745:I745"/>
    <mergeCell ref="G751:I751"/>
    <mergeCell ref="G744:I744"/>
    <mergeCell ref="G686:I686"/>
    <mergeCell ref="G682:I682"/>
    <mergeCell ref="G688:I688"/>
    <mergeCell ref="G689:I689"/>
    <mergeCell ref="G684:I684"/>
    <mergeCell ref="G685:I685"/>
    <mergeCell ref="G719:I719"/>
    <mergeCell ref="G703:I703"/>
    <mergeCell ref="G694:I694"/>
    <mergeCell ref="G687:I687"/>
    <mergeCell ref="G691:I691"/>
    <mergeCell ref="G693:I693"/>
    <mergeCell ref="G695:I695"/>
    <mergeCell ref="G728:I728"/>
    <mergeCell ref="G766:I766"/>
    <mergeCell ref="G752:I752"/>
    <mergeCell ref="G753:I753"/>
    <mergeCell ref="G762:I762"/>
    <mergeCell ref="G764:I764"/>
    <mergeCell ref="G696:I696"/>
    <mergeCell ref="G697:I697"/>
    <mergeCell ref="G698:I698"/>
    <mergeCell ref="G701:I701"/>
    <mergeCell ref="G700:I700"/>
    <mergeCell ref="G699:I699"/>
    <mergeCell ref="G692:I692"/>
    <mergeCell ref="G702:I702"/>
    <mergeCell ref="G758:I758"/>
    <mergeCell ref="G759:I759"/>
    <mergeCell ref="G716:I716"/>
    <mergeCell ref="G733:I733"/>
    <mergeCell ref="G741:I741"/>
    <mergeCell ref="G677:I677"/>
    <mergeCell ref="G661:I661"/>
    <mergeCell ref="G662:I662"/>
    <mergeCell ref="G663:I663"/>
    <mergeCell ref="G670:I670"/>
    <mergeCell ref="G671:I671"/>
    <mergeCell ref="G675:I675"/>
    <mergeCell ref="G665:I665"/>
    <mergeCell ref="G664:I664"/>
    <mergeCell ref="G673:I673"/>
    <mergeCell ref="G676:I676"/>
    <mergeCell ref="G678:I678"/>
    <mergeCell ref="G668:I668"/>
    <mergeCell ref="G669:I669"/>
    <mergeCell ref="G717:I717"/>
    <mergeCell ref="G711:I711"/>
    <mergeCell ref="G704:I704"/>
    <mergeCell ref="G705:I705"/>
    <mergeCell ref="G706:I706"/>
    <mergeCell ref="G707:I707"/>
    <mergeCell ref="G666:I666"/>
    <mergeCell ref="G683:I683"/>
    <mergeCell ref="G674:I674"/>
    <mergeCell ref="G667:I667"/>
    <mergeCell ref="G672:I672"/>
    <mergeCell ref="G679:I679"/>
    <mergeCell ref="G709:I709"/>
    <mergeCell ref="G710:I710"/>
    <mergeCell ref="G708:I708"/>
    <mergeCell ref="G680:I680"/>
    <mergeCell ref="G681:I681"/>
    <mergeCell ref="G690:I690"/>
    <mergeCell ref="G612:I612"/>
    <mergeCell ref="G610:I610"/>
    <mergeCell ref="G611:I611"/>
    <mergeCell ref="G653:I653"/>
    <mergeCell ref="G660:I660"/>
    <mergeCell ref="G658:I658"/>
    <mergeCell ref="G638:I638"/>
    <mergeCell ref="G639:I639"/>
    <mergeCell ref="G641:I641"/>
    <mergeCell ref="G621:I621"/>
    <mergeCell ref="G657:I657"/>
    <mergeCell ref="G644:I644"/>
    <mergeCell ref="G645:I645"/>
    <mergeCell ref="G643:I643"/>
    <mergeCell ref="G637:I637"/>
    <mergeCell ref="G634:I634"/>
    <mergeCell ref="G636:I636"/>
    <mergeCell ref="G642:I642"/>
    <mergeCell ref="G650:I650"/>
    <mergeCell ref="G640:I640"/>
    <mergeCell ref="G656:I656"/>
    <mergeCell ref="G646:I646"/>
    <mergeCell ref="G647:I647"/>
    <mergeCell ref="G648:I648"/>
    <mergeCell ref="G649:I649"/>
    <mergeCell ref="G655:I655"/>
    <mergeCell ref="G652:I652"/>
    <mergeCell ref="G654:I654"/>
    <mergeCell ref="G651:I651"/>
    <mergeCell ref="G659:I659"/>
    <mergeCell ref="G599:I599"/>
    <mergeCell ref="G595:I595"/>
    <mergeCell ref="G635:I635"/>
    <mergeCell ref="G633:I633"/>
    <mergeCell ref="G627:I627"/>
    <mergeCell ref="G631:I631"/>
    <mergeCell ref="G630:I630"/>
    <mergeCell ref="G607:I607"/>
    <mergeCell ref="G626:I626"/>
    <mergeCell ref="G625:I625"/>
    <mergeCell ref="G624:I624"/>
    <mergeCell ref="G632:I632"/>
    <mergeCell ref="G614:I614"/>
    <mergeCell ref="G620:I620"/>
    <mergeCell ref="G615:I615"/>
    <mergeCell ref="G616:I616"/>
    <mergeCell ref="G629:I629"/>
    <mergeCell ref="G622:I622"/>
    <mergeCell ref="G628:I628"/>
    <mergeCell ref="G605:I605"/>
    <mergeCell ref="G606:I606"/>
    <mergeCell ref="G603:I603"/>
    <mergeCell ref="G596:I596"/>
    <mergeCell ref="G597:I597"/>
    <mergeCell ref="G598:I598"/>
    <mergeCell ref="G608:I608"/>
    <mergeCell ref="G609:I609"/>
    <mergeCell ref="G618:I618"/>
    <mergeCell ref="G623:I623"/>
    <mergeCell ref="G619:I619"/>
    <mergeCell ref="G613:I613"/>
    <mergeCell ref="G617:I617"/>
    <mergeCell ref="G590:I590"/>
    <mergeCell ref="G583:I583"/>
    <mergeCell ref="G554:I554"/>
    <mergeCell ref="G555:I555"/>
    <mergeCell ref="G602:I602"/>
    <mergeCell ref="G589:I589"/>
    <mergeCell ref="G584:I584"/>
    <mergeCell ref="G586:I586"/>
    <mergeCell ref="G581:I581"/>
    <mergeCell ref="G593:I593"/>
    <mergeCell ref="G565:I565"/>
    <mergeCell ref="G561:I561"/>
    <mergeCell ref="G562:I562"/>
    <mergeCell ref="G563:I563"/>
    <mergeCell ref="G604:I604"/>
    <mergeCell ref="G582:I582"/>
    <mergeCell ref="G591:I591"/>
    <mergeCell ref="G587:I587"/>
    <mergeCell ref="G585:I585"/>
    <mergeCell ref="G588:I588"/>
    <mergeCell ref="G578:I578"/>
    <mergeCell ref="G579:I579"/>
    <mergeCell ref="G577:I577"/>
    <mergeCell ref="G566:I566"/>
    <mergeCell ref="G564:I564"/>
    <mergeCell ref="G567:I567"/>
    <mergeCell ref="G560:I560"/>
    <mergeCell ref="G558:I558"/>
    <mergeCell ref="G592:I592"/>
    <mergeCell ref="G600:I600"/>
    <mergeCell ref="G601:I601"/>
    <mergeCell ref="G594:I594"/>
    <mergeCell ref="G557:I557"/>
    <mergeCell ref="G576:I576"/>
    <mergeCell ref="G574:I574"/>
    <mergeCell ref="G575:I575"/>
    <mergeCell ref="G568:I568"/>
    <mergeCell ref="G569:I569"/>
    <mergeCell ref="G570:I570"/>
    <mergeCell ref="G571:I571"/>
    <mergeCell ref="G573:I573"/>
    <mergeCell ref="G580:I580"/>
    <mergeCell ref="G526:I526"/>
    <mergeCell ref="G530:I530"/>
    <mergeCell ref="G531:I531"/>
    <mergeCell ref="G527:I527"/>
    <mergeCell ref="G528:I528"/>
    <mergeCell ref="G529:I529"/>
    <mergeCell ref="G540:I540"/>
    <mergeCell ref="G556:I556"/>
    <mergeCell ref="G549:I549"/>
    <mergeCell ref="G559:I559"/>
    <mergeCell ref="G572:I572"/>
    <mergeCell ref="G543:I543"/>
    <mergeCell ref="G548:I548"/>
    <mergeCell ref="G551:I551"/>
    <mergeCell ref="G546:I546"/>
    <mergeCell ref="G547:I547"/>
    <mergeCell ref="G544:I544"/>
    <mergeCell ref="G545:I545"/>
    <mergeCell ref="G550:I550"/>
    <mergeCell ref="G552:I552"/>
    <mergeCell ref="G553:I553"/>
    <mergeCell ref="G541:I541"/>
    <mergeCell ref="G539:I539"/>
    <mergeCell ref="G537:I537"/>
    <mergeCell ref="G538:I538"/>
    <mergeCell ref="G521:I521"/>
    <mergeCell ref="G519:I519"/>
    <mergeCell ref="G520:I520"/>
    <mergeCell ref="G535:I535"/>
    <mergeCell ref="G536:I536"/>
    <mergeCell ref="G514:I514"/>
    <mergeCell ref="G532:I532"/>
    <mergeCell ref="G533:I533"/>
    <mergeCell ref="G534:I534"/>
    <mergeCell ref="G523:I523"/>
    <mergeCell ref="G524:I524"/>
    <mergeCell ref="G525:I525"/>
    <mergeCell ref="G522:I522"/>
    <mergeCell ref="G505:I505"/>
    <mergeCell ref="G506:I506"/>
    <mergeCell ref="G507:I507"/>
    <mergeCell ref="G477:I477"/>
    <mergeCell ref="G482:I482"/>
    <mergeCell ref="G478:I478"/>
    <mergeCell ref="G479:I479"/>
    <mergeCell ref="G495:I495"/>
    <mergeCell ref="G496:I496"/>
    <mergeCell ref="G504:I504"/>
    <mergeCell ref="G511:I511"/>
    <mergeCell ref="G515:I515"/>
    <mergeCell ref="G516:I516"/>
    <mergeCell ref="G517:I517"/>
    <mergeCell ref="G509:I509"/>
    <mergeCell ref="G510:I510"/>
    <mergeCell ref="G518:I518"/>
    <mergeCell ref="G512:I512"/>
    <mergeCell ref="G513:I513"/>
    <mergeCell ref="G493:I493"/>
    <mergeCell ref="G475:I475"/>
    <mergeCell ref="G476:I476"/>
    <mergeCell ref="G467:I467"/>
    <mergeCell ref="G473:I473"/>
    <mergeCell ref="G474:I474"/>
    <mergeCell ref="G494:I494"/>
    <mergeCell ref="G489:I489"/>
    <mergeCell ref="G490:I490"/>
    <mergeCell ref="G427:I427"/>
    <mergeCell ref="G428:I428"/>
    <mergeCell ref="G437:I437"/>
    <mergeCell ref="G450:I450"/>
    <mergeCell ref="G441:I441"/>
    <mergeCell ref="G444:I444"/>
    <mergeCell ref="G480:I480"/>
    <mergeCell ref="G508:I508"/>
    <mergeCell ref="G497:I497"/>
    <mergeCell ref="G498:I498"/>
    <mergeCell ref="G499:I499"/>
    <mergeCell ref="G500:I500"/>
    <mergeCell ref="G501:I501"/>
    <mergeCell ref="G502:I502"/>
    <mergeCell ref="G503:I503"/>
    <mergeCell ref="G462:I462"/>
    <mergeCell ref="G483:I483"/>
    <mergeCell ref="G484:I484"/>
    <mergeCell ref="G491:I491"/>
    <mergeCell ref="G488:I488"/>
    <mergeCell ref="G486:I486"/>
    <mergeCell ref="G485:I485"/>
    <mergeCell ref="G487:I487"/>
    <mergeCell ref="G435:I435"/>
    <mergeCell ref="G436:I436"/>
    <mergeCell ref="G425:I425"/>
    <mergeCell ref="G447:I447"/>
    <mergeCell ref="G440:I440"/>
    <mergeCell ref="G449:I449"/>
    <mergeCell ref="G442:I442"/>
    <mergeCell ref="G443:I443"/>
    <mergeCell ref="G455:I455"/>
    <mergeCell ref="G456:I456"/>
    <mergeCell ref="G445:I445"/>
    <mergeCell ref="G446:I446"/>
    <mergeCell ref="G481:I481"/>
    <mergeCell ref="G492:I492"/>
    <mergeCell ref="G423:I423"/>
    <mergeCell ref="G424:I424"/>
    <mergeCell ref="G419:I419"/>
    <mergeCell ref="G420:I420"/>
    <mergeCell ref="G421:I421"/>
    <mergeCell ref="G422:I422"/>
    <mergeCell ref="G461:I461"/>
    <mergeCell ref="G439:I439"/>
    <mergeCell ref="G438:I438"/>
    <mergeCell ref="G452:I452"/>
    <mergeCell ref="G453:I453"/>
    <mergeCell ref="G454:I454"/>
    <mergeCell ref="G469:I469"/>
    <mergeCell ref="G470:I470"/>
    <mergeCell ref="G472:I472"/>
    <mergeCell ref="G463:I463"/>
    <mergeCell ref="G401:I401"/>
    <mergeCell ref="G387:I387"/>
    <mergeCell ref="G388:I388"/>
    <mergeCell ref="G389:I389"/>
    <mergeCell ref="G398:I398"/>
    <mergeCell ref="G390:I390"/>
    <mergeCell ref="G403:I403"/>
    <mergeCell ref="G404:I404"/>
    <mergeCell ref="G431:I431"/>
    <mergeCell ref="G432:I432"/>
    <mergeCell ref="G433:I433"/>
    <mergeCell ref="G434:I434"/>
    <mergeCell ref="G471:I471"/>
    <mergeCell ref="G468:I468"/>
    <mergeCell ref="G466:I466"/>
    <mergeCell ref="G426:I426"/>
    <mergeCell ref="G457:I457"/>
    <mergeCell ref="G458:I458"/>
    <mergeCell ref="G451:I451"/>
    <mergeCell ref="G464:I464"/>
    <mergeCell ref="G465:I465"/>
    <mergeCell ref="G429:I429"/>
    <mergeCell ref="G448:I448"/>
    <mergeCell ref="G430:I430"/>
    <mergeCell ref="G459:I459"/>
    <mergeCell ref="G460:I460"/>
    <mergeCell ref="G415:I415"/>
    <mergeCell ref="G416:I416"/>
    <mergeCell ref="G417:I417"/>
    <mergeCell ref="G418:I418"/>
    <mergeCell ref="G371:I371"/>
    <mergeCell ref="G367:I367"/>
    <mergeCell ref="G402:I402"/>
    <mergeCell ref="G397:I397"/>
    <mergeCell ref="G383:I383"/>
    <mergeCell ref="G373:I373"/>
    <mergeCell ref="G374:I374"/>
    <mergeCell ref="G400:I400"/>
    <mergeCell ref="G396:I396"/>
    <mergeCell ref="G391:I391"/>
    <mergeCell ref="G394:I394"/>
    <mergeCell ref="G384:I384"/>
    <mergeCell ref="G393:I393"/>
    <mergeCell ref="G378:I378"/>
    <mergeCell ref="G385:I385"/>
    <mergeCell ref="G386:I386"/>
    <mergeCell ref="G379:I379"/>
    <mergeCell ref="G380:I380"/>
    <mergeCell ref="G381:I381"/>
    <mergeCell ref="G382:I382"/>
    <mergeCell ref="G327:I327"/>
    <mergeCell ref="G322:I322"/>
    <mergeCell ref="G354:I354"/>
    <mergeCell ref="G332:I332"/>
    <mergeCell ref="G351:I351"/>
    <mergeCell ref="G352:I352"/>
    <mergeCell ref="G368:I368"/>
    <mergeCell ref="G414:I414"/>
    <mergeCell ref="G405:I405"/>
    <mergeCell ref="G406:I406"/>
    <mergeCell ref="G407:I407"/>
    <mergeCell ref="G408:I408"/>
    <mergeCell ref="G409:I409"/>
    <mergeCell ref="G410:I410"/>
    <mergeCell ref="G375:I375"/>
    <mergeCell ref="G413:I413"/>
    <mergeCell ref="G411:I411"/>
    <mergeCell ref="G412:I412"/>
    <mergeCell ref="G357:I357"/>
    <mergeCell ref="G358:I358"/>
    <mergeCell ref="G360:I360"/>
    <mergeCell ref="G363:I363"/>
    <mergeCell ref="G392:I392"/>
    <mergeCell ref="G399:I399"/>
    <mergeCell ref="G395:I395"/>
    <mergeCell ref="G376:I376"/>
    <mergeCell ref="G359:I359"/>
    <mergeCell ref="G377:I377"/>
    <mergeCell ref="G361:I361"/>
    <mergeCell ref="G362:I362"/>
    <mergeCell ref="G372:I372"/>
    <mergeCell ref="G364:I364"/>
    <mergeCell ref="G330:I330"/>
    <mergeCell ref="G331:I331"/>
    <mergeCell ref="G338:I338"/>
    <mergeCell ref="G353:I353"/>
    <mergeCell ref="G365:I365"/>
    <mergeCell ref="G337:I337"/>
    <mergeCell ref="G350:I350"/>
    <mergeCell ref="G343:I343"/>
    <mergeCell ref="G344:I344"/>
    <mergeCell ref="G345:I345"/>
    <mergeCell ref="G346:I346"/>
    <mergeCell ref="G347:I347"/>
    <mergeCell ref="G348:I348"/>
    <mergeCell ref="G355:I355"/>
    <mergeCell ref="G356:I356"/>
    <mergeCell ref="G369:I369"/>
    <mergeCell ref="G370:I370"/>
    <mergeCell ref="G366:I366"/>
    <mergeCell ref="G87:I87"/>
    <mergeCell ref="G114:I114"/>
    <mergeCell ref="G125:I125"/>
    <mergeCell ref="G326:I326"/>
    <mergeCell ref="G328:I328"/>
    <mergeCell ref="G336:I336"/>
    <mergeCell ref="G341:I341"/>
    <mergeCell ref="G321:I321"/>
    <mergeCell ref="G323:I323"/>
    <mergeCell ref="G105:I105"/>
    <mergeCell ref="G112:I112"/>
    <mergeCell ref="G127:I127"/>
    <mergeCell ref="G119:I119"/>
    <mergeCell ref="G324:I324"/>
    <mergeCell ref="G349:I349"/>
    <mergeCell ref="G342:I342"/>
    <mergeCell ref="G333:I333"/>
    <mergeCell ref="G334:I334"/>
    <mergeCell ref="G335:I335"/>
    <mergeCell ref="G310:I310"/>
    <mergeCell ref="G185:I185"/>
    <mergeCell ref="G128:I128"/>
    <mergeCell ref="G133:I133"/>
    <mergeCell ref="G91:I91"/>
    <mergeCell ref="G181:I181"/>
    <mergeCell ref="G187:I187"/>
    <mergeCell ref="G182:I182"/>
    <mergeCell ref="G95:I95"/>
    <mergeCell ref="G94:I94"/>
    <mergeCell ref="G340:I340"/>
    <mergeCell ref="G339:I339"/>
    <mergeCell ref="G329:I329"/>
    <mergeCell ref="G79:I79"/>
    <mergeCell ref="G109:I109"/>
    <mergeCell ref="G92:I92"/>
    <mergeCell ref="G81:I81"/>
    <mergeCell ref="G86:I86"/>
    <mergeCell ref="G312:I312"/>
    <mergeCell ref="G192:I192"/>
    <mergeCell ref="G325:I325"/>
    <mergeCell ref="G320:I320"/>
    <mergeCell ref="G123:I123"/>
    <mergeCell ref="G124:I124"/>
    <mergeCell ref="G132:I132"/>
    <mergeCell ref="G139:I139"/>
    <mergeCell ref="G314:I314"/>
    <mergeCell ref="G307:I307"/>
    <mergeCell ref="G315:I315"/>
    <mergeCell ref="G93:I93"/>
    <mergeCell ref="G319:I319"/>
    <mergeCell ref="G137:I137"/>
    <mergeCell ref="G118:I118"/>
    <mergeCell ref="G121:I121"/>
    <mergeCell ref="G120:I120"/>
    <mergeCell ref="G316:I316"/>
    <mergeCell ref="G317:I317"/>
    <mergeCell ref="G313:I313"/>
    <mergeCell ref="G90:I90"/>
    <mergeCell ref="G83:I83"/>
    <mergeCell ref="G177:I177"/>
    <mergeCell ref="G176:I176"/>
    <mergeCell ref="G140:I140"/>
    <mergeCell ref="G129:I129"/>
    <mergeCell ref="G84:I84"/>
    <mergeCell ref="G190:I190"/>
    <mergeCell ref="G189:I189"/>
    <mergeCell ref="G186:I186"/>
    <mergeCell ref="G138:I138"/>
    <mergeCell ref="G55:I55"/>
    <mergeCell ref="G64:I64"/>
    <mergeCell ref="G113:I113"/>
    <mergeCell ref="G97:I97"/>
    <mergeCell ref="G108:I108"/>
    <mergeCell ref="G135:I135"/>
    <mergeCell ref="G36:I36"/>
    <mergeCell ref="G28:I28"/>
    <mergeCell ref="G43:I43"/>
    <mergeCell ref="G39:I39"/>
    <mergeCell ref="G318:I318"/>
    <mergeCell ref="G308:I308"/>
    <mergeCell ref="G89:I89"/>
    <mergeCell ref="G131:I131"/>
    <mergeCell ref="G188:I188"/>
    <mergeCell ref="G134:I134"/>
    <mergeCell ref="G53:I53"/>
    <mergeCell ref="G80:I80"/>
    <mergeCell ref="G78:I78"/>
    <mergeCell ref="G65:I65"/>
    <mergeCell ref="G56:I56"/>
    <mergeCell ref="G71:I71"/>
    <mergeCell ref="G62:I62"/>
    <mergeCell ref="G311:I311"/>
    <mergeCell ref="G309:I309"/>
    <mergeCell ref="G221:I221"/>
    <mergeCell ref="G222:I222"/>
    <mergeCell ref="G72:I72"/>
    <mergeCell ref="G19:I19"/>
    <mergeCell ref="G29:I29"/>
    <mergeCell ref="G34:I34"/>
    <mergeCell ref="G32:I32"/>
    <mergeCell ref="G40:I40"/>
    <mergeCell ref="G49:I49"/>
    <mergeCell ref="G20:I20"/>
    <mergeCell ref="G33:I33"/>
    <mergeCell ref="G31:I31"/>
    <mergeCell ref="G35:I35"/>
    <mergeCell ref="G11:I11"/>
    <mergeCell ref="G27:I27"/>
    <mergeCell ref="G58:I58"/>
    <mergeCell ref="G13:I13"/>
    <mergeCell ref="G14:I14"/>
    <mergeCell ref="G15:I15"/>
    <mergeCell ref="G18:I18"/>
    <mergeCell ref="G16:I16"/>
    <mergeCell ref="G17:I17"/>
    <mergeCell ref="G23:I23"/>
    <mergeCell ref="G52:I52"/>
    <mergeCell ref="G57:I57"/>
    <mergeCell ref="G38:I38"/>
    <mergeCell ref="G41:I41"/>
    <mergeCell ref="G42:I42"/>
    <mergeCell ref="G46:I46"/>
    <mergeCell ref="G51:I51"/>
    <mergeCell ref="G48:I48"/>
    <mergeCell ref="G47:I47"/>
    <mergeCell ref="G50:I50"/>
    <mergeCell ref="G1:I1"/>
    <mergeCell ref="G2:I2"/>
    <mergeCell ref="G3:I3"/>
    <mergeCell ref="G4:I4"/>
    <mergeCell ref="G111:I111"/>
    <mergeCell ref="G96:I96"/>
    <mergeCell ref="G98:I98"/>
    <mergeCell ref="G206:I206"/>
    <mergeCell ref="G178:I178"/>
    <mergeCell ref="G179:I179"/>
    <mergeCell ref="G141:I141"/>
    <mergeCell ref="G136:I136"/>
    <mergeCell ref="G117:I117"/>
    <mergeCell ref="G183:I183"/>
    <mergeCell ref="G184:I184"/>
    <mergeCell ref="G193:I193"/>
    <mergeCell ref="G180:I180"/>
    <mergeCell ref="G5:I5"/>
    <mergeCell ref="G6:I6"/>
    <mergeCell ref="G10:I10"/>
    <mergeCell ref="G7:I7"/>
    <mergeCell ref="G9:I9"/>
    <mergeCell ref="G8:I8"/>
    <mergeCell ref="G12:I12"/>
    <mergeCell ref="G22:I22"/>
    <mergeCell ref="G45:I45"/>
    <mergeCell ref="G44:I44"/>
    <mergeCell ref="G26:I26"/>
    <mergeCell ref="G25:I25"/>
    <mergeCell ref="G37:I37"/>
    <mergeCell ref="G24:I24"/>
    <mergeCell ref="G21:I21"/>
    <mergeCell ref="G215:I215"/>
    <mergeCell ref="G208:I208"/>
    <mergeCell ref="G116:I116"/>
    <mergeCell ref="G54:I54"/>
    <mergeCell ref="G76:I76"/>
    <mergeCell ref="G69:I69"/>
    <mergeCell ref="G73:I73"/>
    <mergeCell ref="G88:I88"/>
    <mergeCell ref="G85:I85"/>
    <mergeCell ref="G99:I99"/>
    <mergeCell ref="G104:I104"/>
    <mergeCell ref="G122:I122"/>
    <mergeCell ref="G130:I130"/>
    <mergeCell ref="G115:I115"/>
    <mergeCell ref="G30:I30"/>
    <mergeCell ref="G209:I209"/>
    <mergeCell ref="G205:I205"/>
    <mergeCell ref="G199:I199"/>
    <mergeCell ref="G203:I203"/>
    <mergeCell ref="G201:I201"/>
    <mergeCell ref="G202:I202"/>
    <mergeCell ref="G195:I195"/>
    <mergeCell ref="G191:I191"/>
    <mergeCell ref="G194:I194"/>
    <mergeCell ref="G60:I60"/>
    <mergeCell ref="G59:I59"/>
    <mergeCell ref="G70:I70"/>
    <mergeCell ref="G66:I66"/>
    <mergeCell ref="G67:I67"/>
    <mergeCell ref="G61:I61"/>
    <mergeCell ref="G68:I68"/>
    <mergeCell ref="G63:I63"/>
    <mergeCell ref="G210:I210"/>
    <mergeCell ref="G211:I211"/>
    <mergeCell ref="G213:I213"/>
    <mergeCell ref="G212:I212"/>
    <mergeCell ref="G198:I198"/>
    <mergeCell ref="G204:I204"/>
    <mergeCell ref="G207:I207"/>
    <mergeCell ref="G82:I82"/>
    <mergeCell ref="G77:I77"/>
    <mergeCell ref="G74:I74"/>
    <mergeCell ref="G75:I75"/>
    <mergeCell ref="G197:I197"/>
    <mergeCell ref="G200:I200"/>
    <mergeCell ref="G245:I245"/>
    <mergeCell ref="G110:I110"/>
    <mergeCell ref="G126:I126"/>
    <mergeCell ref="G196:I196"/>
    <mergeCell ref="G244:I244"/>
    <mergeCell ref="G230:I230"/>
    <mergeCell ref="G243:I243"/>
    <mergeCell ref="G238:I238"/>
    <mergeCell ref="G218:I218"/>
    <mergeCell ref="G216:I216"/>
    <mergeCell ref="G102:I102"/>
    <mergeCell ref="G103:I103"/>
    <mergeCell ref="G101:I101"/>
    <mergeCell ref="G100:I100"/>
    <mergeCell ref="G220:I220"/>
    <mergeCell ref="G227:I227"/>
    <mergeCell ref="G107:I107"/>
    <mergeCell ref="G106:I106"/>
    <mergeCell ref="G214:I214"/>
    <mergeCell ref="G223:I223"/>
    <mergeCell ref="G226:I226"/>
    <mergeCell ref="G224:I224"/>
    <mergeCell ref="G237:I237"/>
    <mergeCell ref="G228:I228"/>
    <mergeCell ref="G225:I225"/>
    <mergeCell ref="G232:I232"/>
    <mergeCell ref="G233:I233"/>
    <mergeCell ref="G235:I235"/>
    <mergeCell ref="G234:I234"/>
    <mergeCell ref="G217:I217"/>
    <mergeCell ref="G219:I219"/>
    <mergeCell ref="G263:I263"/>
    <mergeCell ref="G278:I278"/>
    <mergeCell ref="G277:I277"/>
    <mergeCell ref="G275:I275"/>
    <mergeCell ref="G276:I276"/>
    <mergeCell ref="G251:I251"/>
    <mergeCell ref="G248:I248"/>
    <mergeCell ref="G262:I262"/>
    <mergeCell ref="G229:I229"/>
    <mergeCell ref="G266:I266"/>
    <mergeCell ref="G231:I231"/>
    <mergeCell ref="G236:I236"/>
    <mergeCell ref="G297:I297"/>
    <mergeCell ref="G293:I293"/>
    <mergeCell ref="G291:I291"/>
    <mergeCell ref="G281:I281"/>
    <mergeCell ref="G252:I252"/>
    <mergeCell ref="G271:I271"/>
    <mergeCell ref="G242:I242"/>
    <mergeCell ref="G240:I240"/>
    <mergeCell ref="G241:I241"/>
    <mergeCell ref="G239:I239"/>
    <mergeCell ref="G274:I274"/>
    <mergeCell ref="G269:I269"/>
    <mergeCell ref="G272:I272"/>
    <mergeCell ref="G273:I273"/>
    <mergeCell ref="G261:I261"/>
    <mergeCell ref="G264:I264"/>
    <mergeCell ref="G296:I296"/>
    <mergeCell ref="G247:I247"/>
    <mergeCell ref="G250:I250"/>
    <mergeCell ref="G289:I289"/>
    <mergeCell ref="G292:I292"/>
    <mergeCell ref="G249:I249"/>
    <mergeCell ref="G299:I299"/>
    <mergeCell ref="G298:I298"/>
    <mergeCell ref="G255:I255"/>
    <mergeCell ref="G253:I253"/>
    <mergeCell ref="G265:I265"/>
    <mergeCell ref="G260:I260"/>
    <mergeCell ref="G259:I259"/>
    <mergeCell ref="G254:I254"/>
    <mergeCell ref="G258:I258"/>
    <mergeCell ref="G257:I257"/>
    <mergeCell ref="G306:I306"/>
    <mergeCell ref="G300:I300"/>
    <mergeCell ref="G301:I301"/>
    <mergeCell ref="G302:I302"/>
    <mergeCell ref="G303:I303"/>
    <mergeCell ref="G304:I304"/>
    <mergeCell ref="G305:I305"/>
    <mergeCell ref="G284:I284"/>
    <mergeCell ref="G287:I287"/>
    <mergeCell ref="G280:I280"/>
    <mergeCell ref="G279:I279"/>
    <mergeCell ref="G282:I282"/>
    <mergeCell ref="G285:I285"/>
    <mergeCell ref="G246:I246"/>
    <mergeCell ref="G294:I294"/>
    <mergeCell ref="G290:I290"/>
    <mergeCell ref="G286:I286"/>
    <mergeCell ref="G256:I256"/>
    <mergeCell ref="G283:I283"/>
    <mergeCell ref="G288:I288"/>
    <mergeCell ref="G268:I268"/>
    <mergeCell ref="G267:I267"/>
    <mergeCell ref="G270:I270"/>
    <mergeCell ref="G295:I295"/>
  </mergeCells>
  <phoneticPr fontId="4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936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7.75" defaultRowHeight="14.25"/>
  <cols>
    <col min="1" max="1" width="7.75" style="14" customWidth="1"/>
    <col min="2" max="2" width="21.25" style="14" customWidth="1"/>
    <col min="3" max="3" width="17.375" style="14" customWidth="1"/>
    <col min="4" max="5" width="7.75" style="14" customWidth="1"/>
    <col min="6" max="6" width="10.125" style="38" customWidth="1"/>
    <col min="7" max="7" width="9.375" customWidth="1"/>
  </cols>
  <sheetData>
    <row r="1" spans="1:38" ht="15">
      <c r="A1" s="11"/>
      <c r="B1" s="11"/>
      <c r="C1" s="12"/>
      <c r="D1" s="13"/>
      <c r="E1" s="34"/>
      <c r="F1" s="36"/>
      <c r="G1" s="1"/>
      <c r="H1" s="1"/>
      <c r="I1" s="1"/>
      <c r="J1" s="2"/>
      <c r="K1" s="3"/>
      <c r="L1" s="4"/>
    </row>
    <row r="2" spans="1:38" ht="33" customHeight="1">
      <c r="D2" s="55" t="s">
        <v>4917</v>
      </c>
      <c r="E2" s="55"/>
      <c r="F2" s="55"/>
      <c r="G2" s="5"/>
      <c r="H2" s="5"/>
      <c r="I2" s="5"/>
      <c r="J2" s="5"/>
      <c r="K2" s="6"/>
      <c r="L2" s="6"/>
    </row>
    <row r="3" spans="1:38">
      <c r="A3" s="16"/>
      <c r="B3" s="16"/>
      <c r="C3" s="17"/>
      <c r="D3" s="17"/>
      <c r="E3" s="17"/>
      <c r="F3" s="27"/>
      <c r="G3" s="7"/>
      <c r="H3" s="7"/>
      <c r="I3" s="7"/>
      <c r="J3" s="7"/>
      <c r="K3" s="7"/>
      <c r="L3" s="7"/>
    </row>
    <row r="4" spans="1:38" ht="45">
      <c r="A4" s="25" t="s">
        <v>4359</v>
      </c>
      <c r="B4" s="11" t="s">
        <v>4360</v>
      </c>
      <c r="C4" s="12" t="s">
        <v>4361</v>
      </c>
      <c r="D4" s="13" t="s">
        <v>4365</v>
      </c>
      <c r="E4" s="39" t="s">
        <v>4362</v>
      </c>
      <c r="F4" s="39" t="s">
        <v>4363</v>
      </c>
      <c r="G4" s="49" t="s">
        <v>4364</v>
      </c>
      <c r="H4" s="50"/>
      <c r="I4" s="51"/>
      <c r="J4" s="7"/>
      <c r="K4" s="8"/>
      <c r="L4" s="8"/>
    </row>
    <row r="5" spans="1:38" ht="85.5">
      <c r="A5" s="16" t="s">
        <v>4920</v>
      </c>
      <c r="B5" s="16" t="s">
        <v>6029</v>
      </c>
      <c r="C5" s="17" t="s">
        <v>316</v>
      </c>
      <c r="D5" s="17" t="s">
        <v>5494</v>
      </c>
      <c r="E5" s="17" t="s">
        <v>4918</v>
      </c>
      <c r="F5" s="27" t="s">
        <v>4919</v>
      </c>
      <c r="G5" s="52"/>
      <c r="H5" s="53"/>
      <c r="I5" s="54"/>
      <c r="J5" s="7"/>
      <c r="K5" s="8"/>
      <c r="L5" s="8"/>
    </row>
    <row r="6" spans="1:38" ht="71.25">
      <c r="A6" s="16" t="s">
        <v>4921</v>
      </c>
      <c r="B6" s="16" t="s">
        <v>6030</v>
      </c>
      <c r="C6" s="17" t="s">
        <v>4924</v>
      </c>
      <c r="D6" s="17" t="s">
        <v>5494</v>
      </c>
      <c r="E6" s="17">
        <v>1914</v>
      </c>
      <c r="F6" s="27">
        <v>60907</v>
      </c>
      <c r="G6" s="52"/>
      <c r="H6" s="53"/>
      <c r="I6" s="54"/>
      <c r="J6" s="7"/>
      <c r="K6" s="8"/>
      <c r="L6" s="8" t="s">
        <v>4923</v>
      </c>
      <c r="AL6" t="s">
        <v>4922</v>
      </c>
    </row>
    <row r="7" spans="1:38" ht="71.25">
      <c r="A7" s="16" t="s">
        <v>4925</v>
      </c>
      <c r="B7" s="14" t="s">
        <v>5752</v>
      </c>
      <c r="C7" s="17" t="s">
        <v>5011</v>
      </c>
      <c r="D7" s="17" t="s">
        <v>5494</v>
      </c>
      <c r="E7" s="17">
        <v>1914</v>
      </c>
      <c r="F7" s="37">
        <v>60908</v>
      </c>
      <c r="G7" s="52"/>
      <c r="H7" s="53"/>
      <c r="I7" s="54"/>
      <c r="J7" s="7"/>
      <c r="K7" s="8"/>
      <c r="L7" s="8"/>
    </row>
    <row r="8" spans="1:38" ht="42.75">
      <c r="A8" s="16" t="s">
        <v>4926</v>
      </c>
      <c r="B8" s="16" t="s">
        <v>6031</v>
      </c>
      <c r="C8" s="17" t="s">
        <v>4927</v>
      </c>
      <c r="D8" s="17" t="s">
        <v>5494</v>
      </c>
      <c r="E8" s="17">
        <v>1915</v>
      </c>
      <c r="F8" s="27">
        <v>60907</v>
      </c>
      <c r="G8" s="52"/>
      <c r="H8" s="53"/>
      <c r="I8" s="54"/>
      <c r="J8" s="7"/>
      <c r="K8" s="8"/>
      <c r="L8" s="8"/>
    </row>
    <row r="9" spans="1:38" ht="71.25">
      <c r="A9" s="16" t="s">
        <v>4928</v>
      </c>
      <c r="B9" s="16" t="s">
        <v>6032</v>
      </c>
      <c r="C9" s="17" t="s">
        <v>5753</v>
      </c>
      <c r="D9" s="17" t="s">
        <v>5494</v>
      </c>
      <c r="E9" s="17">
        <v>1914</v>
      </c>
      <c r="F9" s="27">
        <v>60920</v>
      </c>
      <c r="G9" s="52"/>
      <c r="H9" s="53"/>
      <c r="I9" s="54"/>
      <c r="J9" s="7"/>
      <c r="K9" s="8"/>
      <c r="L9" s="8"/>
    </row>
    <row r="10" spans="1:38" ht="57">
      <c r="A10" s="16" t="s">
        <v>5009</v>
      </c>
      <c r="B10" s="16" t="s">
        <v>6033</v>
      </c>
      <c r="C10" s="17" t="s">
        <v>5010</v>
      </c>
      <c r="D10" s="17" t="s">
        <v>5494</v>
      </c>
      <c r="E10" s="17">
        <v>1915</v>
      </c>
      <c r="F10" s="27">
        <v>60918</v>
      </c>
      <c r="G10" s="52"/>
      <c r="H10" s="53"/>
      <c r="I10" s="54"/>
      <c r="J10" s="7"/>
      <c r="K10" s="8"/>
      <c r="L10" s="8"/>
    </row>
    <row r="11" spans="1:38" ht="57">
      <c r="A11" s="16" t="s">
        <v>5012</v>
      </c>
      <c r="B11" s="16" t="s">
        <v>6034</v>
      </c>
      <c r="C11" s="17" t="s">
        <v>5013</v>
      </c>
      <c r="D11" s="17" t="s">
        <v>5494</v>
      </c>
      <c r="E11" s="17">
        <v>1915</v>
      </c>
      <c r="F11" s="27">
        <v>60919</v>
      </c>
      <c r="G11" s="52"/>
      <c r="H11" s="53"/>
      <c r="I11" s="54"/>
      <c r="J11" s="7"/>
      <c r="K11" s="8"/>
      <c r="L11" s="8"/>
    </row>
    <row r="12" spans="1:38" ht="57">
      <c r="A12" s="16" t="s">
        <v>5014</v>
      </c>
      <c r="B12" s="16" t="s">
        <v>6035</v>
      </c>
      <c r="C12" s="17" t="s">
        <v>5015</v>
      </c>
      <c r="D12" s="17" t="s">
        <v>5494</v>
      </c>
      <c r="E12" s="17">
        <v>1915</v>
      </c>
      <c r="F12" s="27">
        <v>60896</v>
      </c>
      <c r="G12" s="52"/>
      <c r="H12" s="53"/>
      <c r="I12" s="54"/>
      <c r="J12" s="7"/>
      <c r="K12" s="8"/>
      <c r="L12" s="8"/>
    </row>
    <row r="13" spans="1:38" ht="42.75">
      <c r="A13" s="16" t="s">
        <v>5016</v>
      </c>
      <c r="B13" s="16" t="s">
        <v>6036</v>
      </c>
      <c r="C13" s="17" t="s">
        <v>5017</v>
      </c>
      <c r="D13" s="17" t="s">
        <v>5494</v>
      </c>
      <c r="E13" s="17">
        <v>1915</v>
      </c>
      <c r="F13" s="27">
        <v>60914</v>
      </c>
      <c r="G13" s="52"/>
      <c r="H13" s="53"/>
      <c r="I13" s="54"/>
      <c r="J13" s="7"/>
      <c r="K13" s="8"/>
      <c r="L13" s="8"/>
    </row>
    <row r="14" spans="1:38" ht="57">
      <c r="A14" s="16" t="s">
        <v>5018</v>
      </c>
      <c r="B14" s="16" t="s">
        <v>6099</v>
      </c>
      <c r="C14" s="17" t="s">
        <v>5019</v>
      </c>
      <c r="D14" s="17" t="s">
        <v>5494</v>
      </c>
      <c r="E14" s="17">
        <v>1915</v>
      </c>
      <c r="F14" s="27">
        <v>60894</v>
      </c>
      <c r="G14" s="52"/>
      <c r="H14" s="53"/>
      <c r="I14" s="54"/>
      <c r="J14" s="7"/>
      <c r="K14" s="8"/>
      <c r="L14" s="8"/>
    </row>
    <row r="15" spans="1:38" ht="57">
      <c r="A15" s="16" t="s">
        <v>5020</v>
      </c>
      <c r="B15" s="16" t="s">
        <v>6100</v>
      </c>
      <c r="C15" s="17" t="s">
        <v>5021</v>
      </c>
      <c r="D15" s="17" t="s">
        <v>5494</v>
      </c>
      <c r="E15" s="17">
        <v>1915</v>
      </c>
      <c r="F15" s="27">
        <v>60910</v>
      </c>
      <c r="G15" s="52"/>
      <c r="H15" s="53"/>
      <c r="I15" s="54"/>
      <c r="J15" s="7"/>
      <c r="K15" s="8"/>
      <c r="L15" s="8"/>
    </row>
    <row r="16" spans="1:38" ht="57">
      <c r="A16" s="16" t="s">
        <v>5022</v>
      </c>
      <c r="B16" s="16" t="s">
        <v>6101</v>
      </c>
      <c r="C16" s="17" t="s">
        <v>5023</v>
      </c>
      <c r="D16" s="17" t="s">
        <v>5494</v>
      </c>
      <c r="E16" s="17">
        <v>1915</v>
      </c>
      <c r="F16" s="27">
        <v>60918</v>
      </c>
      <c r="G16" s="52"/>
      <c r="H16" s="53"/>
      <c r="I16" s="54"/>
      <c r="J16" s="7"/>
      <c r="K16" s="8"/>
      <c r="L16" s="8"/>
    </row>
    <row r="17" spans="1:12" ht="57">
      <c r="A17" s="16" t="s">
        <v>5024</v>
      </c>
      <c r="B17" s="16" t="s">
        <v>6102</v>
      </c>
      <c r="C17" s="17" t="s">
        <v>5025</v>
      </c>
      <c r="D17" s="17" t="s">
        <v>5494</v>
      </c>
      <c r="E17" s="17">
        <v>1915</v>
      </c>
      <c r="F17" s="27">
        <v>60916</v>
      </c>
      <c r="G17" s="52"/>
      <c r="H17" s="53"/>
      <c r="I17" s="54"/>
      <c r="J17" s="7"/>
      <c r="K17" s="8"/>
      <c r="L17" s="8"/>
    </row>
    <row r="18" spans="1:12" ht="42.75">
      <c r="A18" s="16" t="s">
        <v>5026</v>
      </c>
      <c r="B18" s="16" t="s">
        <v>6103</v>
      </c>
      <c r="C18" s="17" t="s">
        <v>5027</v>
      </c>
      <c r="D18" s="17" t="s">
        <v>5494</v>
      </c>
      <c r="E18" s="35">
        <v>1915</v>
      </c>
      <c r="F18" s="27">
        <v>60915</v>
      </c>
      <c r="G18" s="52"/>
      <c r="H18" s="53"/>
      <c r="I18" s="54"/>
      <c r="J18" s="7"/>
      <c r="K18" s="7"/>
      <c r="L18" s="7"/>
    </row>
    <row r="19" spans="1:12" ht="85.5">
      <c r="A19" s="16" t="s">
        <v>5028</v>
      </c>
      <c r="B19" s="16" t="s">
        <v>6104</v>
      </c>
      <c r="C19" s="17" t="s">
        <v>5029</v>
      </c>
      <c r="D19" s="17" t="s">
        <v>5494</v>
      </c>
      <c r="E19" s="17">
        <v>1915</v>
      </c>
      <c r="F19" s="27">
        <v>60911</v>
      </c>
      <c r="G19" s="52"/>
      <c r="H19" s="53"/>
      <c r="I19" s="54"/>
      <c r="J19" s="7"/>
      <c r="K19" s="8"/>
      <c r="L19" s="8"/>
    </row>
    <row r="20" spans="1:12" ht="42.75">
      <c r="A20" s="16" t="s">
        <v>5030</v>
      </c>
      <c r="B20" s="16" t="s">
        <v>6105</v>
      </c>
      <c r="C20" s="17" t="s">
        <v>5031</v>
      </c>
      <c r="D20" s="17" t="s">
        <v>5494</v>
      </c>
      <c r="E20" s="17">
        <v>1914</v>
      </c>
      <c r="F20" s="27">
        <v>60912</v>
      </c>
      <c r="G20" s="52"/>
      <c r="H20" s="53"/>
      <c r="I20" s="54"/>
      <c r="J20" s="7"/>
      <c r="K20" s="8"/>
      <c r="L20" s="8"/>
    </row>
    <row r="21" spans="1:12" ht="57">
      <c r="A21" s="16" t="s">
        <v>5032</v>
      </c>
      <c r="B21" s="16" t="s">
        <v>6106</v>
      </c>
      <c r="C21" s="17" t="s">
        <v>5033</v>
      </c>
      <c r="D21" s="17" t="s">
        <v>5494</v>
      </c>
      <c r="E21" s="17">
        <v>1915</v>
      </c>
      <c r="F21" s="27">
        <v>60893</v>
      </c>
      <c r="G21" s="52"/>
      <c r="H21" s="53"/>
      <c r="I21" s="54"/>
      <c r="J21" s="7"/>
      <c r="K21" s="8"/>
      <c r="L21" s="8"/>
    </row>
    <row r="22" spans="1:12" ht="42.75">
      <c r="A22" s="16" t="s">
        <v>5034</v>
      </c>
      <c r="B22" s="16" t="s">
        <v>6107</v>
      </c>
      <c r="C22" s="17" t="s">
        <v>5035</v>
      </c>
      <c r="D22" s="17" t="s">
        <v>5494</v>
      </c>
      <c r="E22" s="17">
        <v>1915</v>
      </c>
      <c r="F22" s="27">
        <v>60909</v>
      </c>
      <c r="G22" s="52"/>
      <c r="H22" s="53"/>
      <c r="I22" s="54"/>
      <c r="J22" s="8"/>
      <c r="K22" s="8"/>
      <c r="L22" s="8"/>
    </row>
    <row r="23" spans="1:12" ht="57">
      <c r="A23" s="16" t="s">
        <v>5036</v>
      </c>
      <c r="B23" s="16" t="s">
        <v>6108</v>
      </c>
      <c r="C23" s="17" t="s">
        <v>5037</v>
      </c>
      <c r="D23" s="17" t="s">
        <v>5494</v>
      </c>
      <c r="E23" s="17">
        <v>1915</v>
      </c>
      <c r="F23" s="27">
        <v>60906</v>
      </c>
      <c r="G23" s="52"/>
      <c r="H23" s="53"/>
      <c r="I23" s="54"/>
      <c r="J23" s="8"/>
      <c r="K23" s="8"/>
      <c r="L23" s="8"/>
    </row>
    <row r="24" spans="1:12" ht="57">
      <c r="A24" s="16" t="s">
        <v>5038</v>
      </c>
      <c r="B24" s="16" t="s">
        <v>6109</v>
      </c>
      <c r="C24" s="17" t="s">
        <v>5039</v>
      </c>
      <c r="D24" s="17" t="s">
        <v>5494</v>
      </c>
      <c r="E24" s="17">
        <v>1915</v>
      </c>
      <c r="F24" s="27">
        <v>60895</v>
      </c>
      <c r="G24" s="52"/>
      <c r="H24" s="53"/>
      <c r="I24" s="54"/>
      <c r="J24" s="8"/>
      <c r="K24" s="8"/>
      <c r="L24" s="8"/>
    </row>
    <row r="25" spans="1:12" ht="42.75">
      <c r="A25" s="16" t="s">
        <v>5040</v>
      </c>
      <c r="B25" s="16" t="s">
        <v>6110</v>
      </c>
      <c r="C25" s="17" t="s">
        <v>5041</v>
      </c>
      <c r="D25" s="17" t="s">
        <v>5494</v>
      </c>
      <c r="E25" s="17">
        <v>1915</v>
      </c>
      <c r="F25" s="27">
        <v>61438</v>
      </c>
      <c r="G25" s="52"/>
      <c r="H25" s="53"/>
      <c r="I25" s="54"/>
      <c r="J25" s="8"/>
      <c r="K25" s="8"/>
      <c r="L25" s="8"/>
    </row>
    <row r="26" spans="1:12" ht="71.25">
      <c r="A26" s="16" t="s">
        <v>5042</v>
      </c>
      <c r="B26" s="16" t="s">
        <v>6111</v>
      </c>
      <c r="C26" s="17" t="s">
        <v>5043</v>
      </c>
      <c r="D26" s="17" t="s">
        <v>5494</v>
      </c>
      <c r="E26" s="17">
        <v>1915</v>
      </c>
      <c r="F26" s="27">
        <v>61535</v>
      </c>
      <c r="G26" s="52"/>
      <c r="H26" s="53"/>
      <c r="I26" s="54"/>
      <c r="J26" s="8"/>
      <c r="K26" s="8"/>
      <c r="L26" s="8"/>
    </row>
    <row r="27" spans="1:12" ht="57">
      <c r="A27" s="16" t="s">
        <v>5044</v>
      </c>
      <c r="B27" s="16" t="s">
        <v>6112</v>
      </c>
      <c r="C27" s="17" t="s">
        <v>5045</v>
      </c>
      <c r="D27" s="17" t="s">
        <v>5494</v>
      </c>
      <c r="E27" s="17">
        <v>1915</v>
      </c>
      <c r="F27" s="27">
        <v>61534</v>
      </c>
      <c r="G27" s="52"/>
      <c r="H27" s="53"/>
      <c r="I27" s="54"/>
      <c r="J27" s="8"/>
      <c r="K27" s="8"/>
      <c r="L27" s="8"/>
    </row>
    <row r="28" spans="1:12" ht="42.75">
      <c r="A28" s="16" t="s">
        <v>5046</v>
      </c>
      <c r="B28" s="16" t="s">
        <v>6113</v>
      </c>
      <c r="C28" s="17" t="s">
        <v>317</v>
      </c>
      <c r="D28" s="17" t="s">
        <v>5494</v>
      </c>
      <c r="E28" s="17">
        <v>1915</v>
      </c>
      <c r="F28" s="27">
        <v>61541</v>
      </c>
      <c r="G28" s="52"/>
      <c r="H28" s="53"/>
      <c r="I28" s="54"/>
      <c r="J28" s="8"/>
      <c r="K28" s="8"/>
      <c r="L28" s="8"/>
    </row>
    <row r="29" spans="1:12" ht="57">
      <c r="A29" s="16" t="s">
        <v>5047</v>
      </c>
      <c r="B29" s="16" t="s">
        <v>6114</v>
      </c>
      <c r="C29" s="17" t="s">
        <v>5048</v>
      </c>
      <c r="D29" s="17" t="s">
        <v>5494</v>
      </c>
      <c r="E29" s="17">
        <v>1915</v>
      </c>
      <c r="F29" s="27">
        <v>61871</v>
      </c>
      <c r="G29" s="52"/>
      <c r="H29" s="53"/>
      <c r="I29" s="54"/>
      <c r="J29" s="8"/>
      <c r="K29" s="8"/>
      <c r="L29" s="8"/>
    </row>
    <row r="30" spans="1:12" ht="99.75">
      <c r="A30" s="16" t="s">
        <v>5049</v>
      </c>
      <c r="B30" s="16" t="s">
        <v>6115</v>
      </c>
      <c r="C30" s="17" t="s">
        <v>5050</v>
      </c>
      <c r="D30" s="17" t="s">
        <v>5494</v>
      </c>
      <c r="E30" s="17">
        <v>1916</v>
      </c>
      <c r="F30" s="27">
        <v>61966</v>
      </c>
      <c r="G30" s="52"/>
      <c r="H30" s="53"/>
      <c r="I30" s="54"/>
      <c r="J30" s="8"/>
      <c r="K30" s="8"/>
      <c r="L30" s="8"/>
    </row>
    <row r="31" spans="1:12" ht="42.75">
      <c r="A31" s="16" t="s">
        <v>5051</v>
      </c>
      <c r="B31" s="16" t="s">
        <v>6116</v>
      </c>
      <c r="C31" s="17" t="s">
        <v>5052</v>
      </c>
      <c r="D31" s="17" t="s">
        <v>5494</v>
      </c>
      <c r="E31" s="17">
        <v>1916</v>
      </c>
      <c r="F31" s="27">
        <v>61967</v>
      </c>
      <c r="G31" s="52"/>
      <c r="H31" s="53"/>
      <c r="I31" s="54"/>
      <c r="J31" s="8"/>
      <c r="K31" s="8"/>
      <c r="L31" s="8"/>
    </row>
    <row r="32" spans="1:12" ht="71.25">
      <c r="A32" s="16" t="s">
        <v>5053</v>
      </c>
      <c r="B32" s="16" t="s">
        <v>6117</v>
      </c>
      <c r="C32" s="17" t="s">
        <v>5054</v>
      </c>
      <c r="D32" s="17" t="s">
        <v>5494</v>
      </c>
      <c r="E32" s="17">
        <v>1916</v>
      </c>
      <c r="F32" s="27">
        <v>62188</v>
      </c>
      <c r="G32" s="52"/>
      <c r="H32" s="53"/>
      <c r="I32" s="54"/>
      <c r="J32" s="8"/>
      <c r="K32" s="8"/>
      <c r="L32" s="8"/>
    </row>
    <row r="33" spans="1:12" ht="71.25">
      <c r="A33" s="16" t="s">
        <v>5060</v>
      </c>
      <c r="B33" s="16" t="s">
        <v>6118</v>
      </c>
      <c r="C33" s="17" t="s">
        <v>5056</v>
      </c>
      <c r="D33" s="17" t="s">
        <v>5494</v>
      </c>
      <c r="E33" s="17">
        <v>1916</v>
      </c>
      <c r="F33" s="27">
        <v>62189</v>
      </c>
      <c r="G33" s="52"/>
      <c r="H33" s="53"/>
      <c r="I33" s="54"/>
      <c r="J33" s="8"/>
      <c r="K33" s="8"/>
      <c r="L33" s="8"/>
    </row>
    <row r="34" spans="1:12" ht="42.75">
      <c r="A34" s="16" t="s">
        <v>5061</v>
      </c>
      <c r="B34" s="16" t="s">
        <v>6119</v>
      </c>
      <c r="C34" s="17" t="s">
        <v>5058</v>
      </c>
      <c r="D34" s="17" t="s">
        <v>5494</v>
      </c>
      <c r="E34" s="17">
        <v>1916</v>
      </c>
      <c r="F34" s="27">
        <v>62908</v>
      </c>
      <c r="G34" s="52"/>
      <c r="H34" s="53"/>
      <c r="I34" s="54"/>
      <c r="J34" s="8"/>
      <c r="K34" s="8"/>
      <c r="L34" s="8"/>
    </row>
    <row r="35" spans="1:12" ht="99.75">
      <c r="A35" s="16" t="s">
        <v>5062</v>
      </c>
      <c r="B35" s="16" t="s">
        <v>6120</v>
      </c>
      <c r="C35" s="17" t="s">
        <v>5063</v>
      </c>
      <c r="D35" s="17" t="s">
        <v>5494</v>
      </c>
      <c r="E35" s="17">
        <v>1917</v>
      </c>
      <c r="F35" s="27">
        <v>67438</v>
      </c>
      <c r="G35" s="52"/>
      <c r="H35" s="53"/>
      <c r="I35" s="54"/>
      <c r="J35" s="8"/>
      <c r="K35" s="8"/>
      <c r="L35" s="8"/>
    </row>
    <row r="36" spans="1:12" ht="42.75">
      <c r="A36" s="16" t="s">
        <v>5064</v>
      </c>
      <c r="B36" s="16" t="s">
        <v>6121</v>
      </c>
      <c r="C36" s="15" t="s">
        <v>101</v>
      </c>
      <c r="D36" s="17" t="s">
        <v>5494</v>
      </c>
      <c r="E36" s="17">
        <v>1917</v>
      </c>
      <c r="F36" s="27">
        <v>75278</v>
      </c>
      <c r="G36" s="52"/>
      <c r="H36" s="53"/>
      <c r="I36" s="54"/>
      <c r="J36" s="8"/>
      <c r="K36" s="8"/>
      <c r="L36" s="8"/>
    </row>
    <row r="37" spans="1:12" ht="57">
      <c r="A37" s="16" t="s">
        <v>5065</v>
      </c>
      <c r="B37" s="16" t="s">
        <v>6122</v>
      </c>
      <c r="C37" s="17" t="s">
        <v>5066</v>
      </c>
      <c r="D37" s="17" t="s">
        <v>5494</v>
      </c>
      <c r="E37" s="17">
        <v>1918</v>
      </c>
      <c r="F37" s="27">
        <v>75279</v>
      </c>
      <c r="G37" s="52"/>
      <c r="H37" s="53"/>
      <c r="I37" s="54"/>
      <c r="J37" s="8"/>
      <c r="K37" s="8"/>
      <c r="L37" s="8"/>
    </row>
    <row r="38" spans="1:12" ht="71.25">
      <c r="A38" s="16" t="s">
        <v>5055</v>
      </c>
      <c r="B38" s="16" t="s">
        <v>6123</v>
      </c>
      <c r="C38" s="17" t="s">
        <v>5067</v>
      </c>
      <c r="D38" s="17" t="s">
        <v>5494</v>
      </c>
      <c r="E38" s="17">
        <v>1918</v>
      </c>
      <c r="F38" s="27">
        <v>75280</v>
      </c>
      <c r="G38" s="52"/>
      <c r="H38" s="53"/>
      <c r="I38" s="54"/>
      <c r="J38" s="8"/>
      <c r="K38" s="7"/>
      <c r="L38" s="7"/>
    </row>
    <row r="39" spans="1:12" ht="42.75">
      <c r="A39" s="16" t="s">
        <v>5057</v>
      </c>
      <c r="B39" s="16" t="s">
        <v>6124</v>
      </c>
      <c r="C39" s="17" t="s">
        <v>5068</v>
      </c>
      <c r="D39" s="17" t="s">
        <v>5494</v>
      </c>
      <c r="E39" s="17">
        <v>1918</v>
      </c>
      <c r="F39" s="27">
        <v>75281</v>
      </c>
      <c r="G39" s="52"/>
      <c r="H39" s="53"/>
      <c r="I39" s="54"/>
      <c r="J39" s="8"/>
      <c r="K39" s="7"/>
      <c r="L39" s="7"/>
    </row>
    <row r="40" spans="1:12" ht="57">
      <c r="A40" s="16" t="s">
        <v>5059</v>
      </c>
      <c r="B40" s="16" t="s">
        <v>6125</v>
      </c>
      <c r="C40" s="17" t="s">
        <v>5069</v>
      </c>
      <c r="D40" s="17" t="s">
        <v>5494</v>
      </c>
      <c r="E40" s="17">
        <v>1918</v>
      </c>
      <c r="F40" s="27">
        <v>75282</v>
      </c>
      <c r="G40" s="52"/>
      <c r="H40" s="53"/>
      <c r="I40" s="54"/>
      <c r="J40" s="8"/>
      <c r="K40" s="7"/>
      <c r="L40" s="7"/>
    </row>
    <row r="41" spans="1:12" ht="42.75">
      <c r="A41" s="16" t="s">
        <v>5070</v>
      </c>
      <c r="B41" s="16" t="s">
        <v>6126</v>
      </c>
      <c r="C41" s="17" t="s">
        <v>5071</v>
      </c>
      <c r="D41" s="17" t="s">
        <v>6562</v>
      </c>
      <c r="E41" s="17">
        <v>1994</v>
      </c>
      <c r="F41" s="27">
        <v>314195</v>
      </c>
      <c r="G41" s="52"/>
      <c r="H41" s="53"/>
      <c r="I41" s="54"/>
      <c r="J41" s="8"/>
      <c r="K41" s="7"/>
      <c r="L41" s="7"/>
    </row>
    <row r="42" spans="1:12" ht="42.75">
      <c r="A42" s="16" t="s">
        <v>5072</v>
      </c>
      <c r="B42" s="16" t="s">
        <v>6127</v>
      </c>
      <c r="C42" s="17" t="s">
        <v>5073</v>
      </c>
      <c r="D42" s="17" t="s">
        <v>4315</v>
      </c>
      <c r="E42" s="17">
        <v>1918</v>
      </c>
      <c r="F42" s="27">
        <v>822973</v>
      </c>
      <c r="G42" s="52"/>
      <c r="H42" s="53"/>
      <c r="I42" s="54"/>
      <c r="J42" s="8"/>
      <c r="K42" s="7"/>
      <c r="L42" s="7"/>
    </row>
    <row r="43" spans="1:12" ht="57">
      <c r="A43" s="16" t="s">
        <v>5074</v>
      </c>
      <c r="B43" s="16" t="s">
        <v>6128</v>
      </c>
      <c r="C43" s="17" t="s">
        <v>5075</v>
      </c>
      <c r="D43" s="17" t="s">
        <v>4315</v>
      </c>
      <c r="E43" s="17">
        <v>1918</v>
      </c>
      <c r="F43" s="27">
        <v>822974</v>
      </c>
      <c r="G43" s="52"/>
      <c r="H43" s="53"/>
      <c r="I43" s="54"/>
      <c r="J43" s="8"/>
      <c r="K43" s="7"/>
      <c r="L43" s="7"/>
    </row>
    <row r="44" spans="1:12" ht="28.5">
      <c r="A44" s="16" t="s">
        <v>5076</v>
      </c>
      <c r="B44" s="16" t="s">
        <v>6129</v>
      </c>
      <c r="C44" s="17" t="s">
        <v>5894</v>
      </c>
      <c r="D44" s="17" t="s">
        <v>4315</v>
      </c>
      <c r="E44" s="17">
        <v>1918</v>
      </c>
      <c r="F44" s="27">
        <v>822975</v>
      </c>
      <c r="G44" s="52"/>
      <c r="H44" s="53"/>
      <c r="I44" s="54"/>
      <c r="J44" s="8"/>
      <c r="K44" s="7"/>
      <c r="L44" s="7"/>
    </row>
    <row r="45" spans="1:12" ht="28.5">
      <c r="A45" s="16" t="s">
        <v>5895</v>
      </c>
      <c r="B45" s="16" t="s">
        <v>6130</v>
      </c>
      <c r="C45" s="17" t="s">
        <v>5896</v>
      </c>
      <c r="D45" s="17" t="s">
        <v>4315</v>
      </c>
      <c r="E45" s="17">
        <v>1918</v>
      </c>
      <c r="F45" s="27">
        <v>822976</v>
      </c>
      <c r="G45" s="52"/>
      <c r="H45" s="53"/>
      <c r="I45" s="54"/>
      <c r="J45" s="8"/>
      <c r="K45" s="8"/>
      <c r="L45" s="8"/>
    </row>
    <row r="46" spans="1:12" ht="28.5">
      <c r="A46" s="16" t="s">
        <v>5897</v>
      </c>
      <c r="B46" s="16" t="s">
        <v>6131</v>
      </c>
      <c r="C46" s="17" t="s">
        <v>319</v>
      </c>
      <c r="D46" s="17" t="s">
        <v>4545</v>
      </c>
      <c r="E46" s="17">
        <v>1916</v>
      </c>
      <c r="F46" s="27">
        <v>822977</v>
      </c>
      <c r="G46" s="52"/>
      <c r="H46" s="53"/>
      <c r="I46" s="54"/>
      <c r="J46" s="8"/>
      <c r="K46" s="8"/>
      <c r="L46" s="8"/>
    </row>
    <row r="47" spans="1:12" ht="42.75">
      <c r="A47" s="16" t="s">
        <v>5898</v>
      </c>
      <c r="B47" s="16" t="s">
        <v>6132</v>
      </c>
      <c r="C47" s="17" t="s">
        <v>5754</v>
      </c>
      <c r="D47" s="35" t="s">
        <v>4545</v>
      </c>
      <c r="E47" s="17">
        <v>1915</v>
      </c>
      <c r="F47" s="27">
        <v>822978</v>
      </c>
      <c r="G47" s="52"/>
      <c r="H47" s="53"/>
      <c r="I47" s="54"/>
      <c r="J47" s="8"/>
      <c r="K47" s="8"/>
      <c r="L47" s="8"/>
    </row>
    <row r="48" spans="1:12" ht="57">
      <c r="A48" s="16" t="s">
        <v>5899</v>
      </c>
      <c r="B48" s="16" t="s">
        <v>6133</v>
      </c>
      <c r="C48" s="17" t="s">
        <v>318</v>
      </c>
      <c r="D48" s="35" t="s">
        <v>5494</v>
      </c>
      <c r="E48" s="17">
        <v>1918</v>
      </c>
      <c r="F48" s="27">
        <v>822979</v>
      </c>
      <c r="G48" s="52"/>
      <c r="H48" s="53"/>
      <c r="I48" s="54"/>
      <c r="J48" s="8"/>
      <c r="K48" s="8"/>
      <c r="L48" s="8"/>
    </row>
    <row r="49" spans="1:12" ht="42.75">
      <c r="A49" s="16" t="s">
        <v>5900</v>
      </c>
      <c r="B49" s="16" t="s">
        <v>6134</v>
      </c>
      <c r="C49" s="17" t="s">
        <v>320</v>
      </c>
      <c r="D49" s="17" t="s">
        <v>4315</v>
      </c>
      <c r="E49" s="17">
        <v>1917</v>
      </c>
      <c r="F49" s="27">
        <v>822980</v>
      </c>
      <c r="G49" s="52"/>
      <c r="H49" s="53"/>
      <c r="I49" s="54"/>
      <c r="J49" s="8"/>
      <c r="K49" s="8"/>
      <c r="L49" s="8"/>
    </row>
    <row r="50" spans="1:12" ht="128.25">
      <c r="A50" s="16" t="s">
        <v>5901</v>
      </c>
      <c r="B50" s="16" t="s">
        <v>6135</v>
      </c>
      <c r="C50" s="17" t="s">
        <v>5902</v>
      </c>
      <c r="D50" s="17" t="s">
        <v>5494</v>
      </c>
      <c r="E50" s="17" t="s">
        <v>5903</v>
      </c>
      <c r="F50" s="27" t="s">
        <v>5904</v>
      </c>
      <c r="G50" s="52"/>
      <c r="H50" s="53"/>
      <c r="I50" s="54"/>
      <c r="J50" s="8"/>
      <c r="K50" s="8"/>
      <c r="L50" s="8"/>
    </row>
    <row r="51" spans="1:12" ht="85.5">
      <c r="A51" s="16" t="s">
        <v>5905</v>
      </c>
      <c r="B51" s="16" t="s">
        <v>6136</v>
      </c>
      <c r="C51" s="17" t="s">
        <v>5906</v>
      </c>
      <c r="D51" s="17" t="s">
        <v>4545</v>
      </c>
      <c r="E51" s="17">
        <v>1917</v>
      </c>
      <c r="F51" s="27">
        <v>66994</v>
      </c>
      <c r="G51" s="52"/>
      <c r="H51" s="53"/>
      <c r="I51" s="54"/>
      <c r="J51" s="8"/>
      <c r="K51" s="8"/>
      <c r="L51" s="8"/>
    </row>
    <row r="52" spans="1:12" ht="85.5">
      <c r="A52" s="16" t="s">
        <v>6138</v>
      </c>
      <c r="B52" s="16" t="s">
        <v>6137</v>
      </c>
      <c r="C52" s="17" t="s">
        <v>5907</v>
      </c>
      <c r="D52" s="17" t="s">
        <v>1015</v>
      </c>
      <c r="E52" s="17">
        <v>1917</v>
      </c>
      <c r="F52" s="27">
        <v>66412</v>
      </c>
      <c r="G52" s="52"/>
      <c r="H52" s="53"/>
      <c r="I52" s="54"/>
      <c r="J52" s="8"/>
      <c r="K52" s="8"/>
      <c r="L52" s="8"/>
    </row>
    <row r="53" spans="1:12" ht="71.25">
      <c r="A53" s="16" t="s">
        <v>5908</v>
      </c>
      <c r="B53" s="16" t="s">
        <v>6139</v>
      </c>
      <c r="C53" s="17" t="s">
        <v>5909</v>
      </c>
      <c r="D53" s="17" t="s">
        <v>1015</v>
      </c>
      <c r="E53" s="17">
        <v>1914</v>
      </c>
      <c r="F53" s="27">
        <v>66827</v>
      </c>
      <c r="G53" s="52"/>
      <c r="H53" s="53"/>
      <c r="I53" s="54"/>
      <c r="J53" s="8"/>
      <c r="K53" s="8"/>
      <c r="L53" s="8"/>
    </row>
    <row r="54" spans="1:12" ht="85.5">
      <c r="A54" s="16" t="s">
        <v>5910</v>
      </c>
      <c r="B54" s="16" t="s">
        <v>6140</v>
      </c>
      <c r="C54" s="17" t="s">
        <v>3115</v>
      </c>
      <c r="D54" s="17" t="s">
        <v>6562</v>
      </c>
      <c r="E54" s="17">
        <v>1915</v>
      </c>
      <c r="F54" s="27">
        <v>66990</v>
      </c>
      <c r="G54" s="52"/>
      <c r="H54" s="53"/>
      <c r="I54" s="54"/>
      <c r="J54" s="8"/>
      <c r="K54" s="8"/>
      <c r="L54" s="8"/>
    </row>
    <row r="55" spans="1:12" ht="85.5">
      <c r="A55" s="16" t="s">
        <v>3116</v>
      </c>
      <c r="B55" s="16" t="s">
        <v>6141</v>
      </c>
      <c r="C55" s="17" t="s">
        <v>321</v>
      </c>
      <c r="D55" s="17" t="s">
        <v>4545</v>
      </c>
      <c r="E55" s="27" t="s">
        <v>3117</v>
      </c>
      <c r="F55" s="27">
        <v>66991</v>
      </c>
      <c r="G55" s="52"/>
      <c r="H55" s="53"/>
      <c r="I55" s="54"/>
      <c r="J55" s="8"/>
      <c r="K55" s="8"/>
      <c r="L55" s="8"/>
    </row>
    <row r="56" spans="1:12" ht="99.75">
      <c r="A56" s="16" t="s">
        <v>3118</v>
      </c>
      <c r="B56" s="16" t="s">
        <v>6142</v>
      </c>
      <c r="C56" s="17" t="s">
        <v>322</v>
      </c>
      <c r="D56" s="17" t="s">
        <v>3119</v>
      </c>
      <c r="E56" s="17">
        <v>1915</v>
      </c>
      <c r="F56" s="27">
        <v>6700</v>
      </c>
      <c r="G56" s="52"/>
      <c r="H56" s="53"/>
      <c r="I56" s="54"/>
      <c r="J56" s="8"/>
      <c r="K56" s="8"/>
      <c r="L56" s="8"/>
    </row>
    <row r="57" spans="1:12" ht="71.25">
      <c r="A57" s="16" t="s">
        <v>3120</v>
      </c>
      <c r="B57" s="16" t="s">
        <v>6143</v>
      </c>
      <c r="C57" s="20" t="s">
        <v>3121</v>
      </c>
      <c r="D57" s="17" t="s">
        <v>4545</v>
      </c>
      <c r="E57" s="17">
        <v>1917</v>
      </c>
      <c r="F57" s="27">
        <v>66826</v>
      </c>
      <c r="G57" s="52"/>
      <c r="H57" s="53"/>
      <c r="I57" s="54"/>
      <c r="J57" s="8"/>
      <c r="K57" s="8"/>
      <c r="L57" s="8"/>
    </row>
    <row r="58" spans="1:12" ht="42.75">
      <c r="A58" s="16" t="s">
        <v>3122</v>
      </c>
      <c r="B58" s="16" t="s">
        <v>6144</v>
      </c>
      <c r="C58" s="20" t="s">
        <v>3123</v>
      </c>
      <c r="D58" s="17" t="s">
        <v>4545</v>
      </c>
      <c r="E58" s="17">
        <v>1917</v>
      </c>
      <c r="F58" s="27">
        <v>65995</v>
      </c>
      <c r="G58" s="52"/>
      <c r="H58" s="53"/>
      <c r="I58" s="54"/>
      <c r="J58" s="8"/>
      <c r="K58" s="8"/>
      <c r="L58" s="8"/>
    </row>
    <row r="59" spans="1:12" ht="42.75">
      <c r="A59" s="33" t="s">
        <v>3124</v>
      </c>
      <c r="B59" s="33" t="s">
        <v>6145</v>
      </c>
      <c r="C59" s="20" t="s">
        <v>323</v>
      </c>
      <c r="D59" s="20" t="s">
        <v>4545</v>
      </c>
      <c r="E59" s="20">
        <v>1917</v>
      </c>
      <c r="F59" s="37">
        <v>66270</v>
      </c>
      <c r="G59" s="52"/>
      <c r="H59" s="53"/>
      <c r="I59" s="54"/>
      <c r="K59" s="10"/>
      <c r="L59" s="10"/>
    </row>
    <row r="60" spans="1:12" ht="57">
      <c r="A60" s="16" t="s">
        <v>3125</v>
      </c>
      <c r="B60" s="16" t="s">
        <v>6146</v>
      </c>
      <c r="C60" s="17" t="s">
        <v>3126</v>
      </c>
      <c r="D60" s="17" t="s">
        <v>4545</v>
      </c>
      <c r="E60" s="17" t="s">
        <v>6616</v>
      </c>
      <c r="F60" s="27">
        <v>66271</v>
      </c>
      <c r="G60" s="52"/>
      <c r="H60" s="53"/>
      <c r="I60" s="54"/>
      <c r="J60" s="8"/>
      <c r="K60" s="8"/>
      <c r="L60" s="8"/>
    </row>
    <row r="61" spans="1:12" ht="57">
      <c r="A61" s="16" t="s">
        <v>3127</v>
      </c>
      <c r="B61" s="16" t="s">
        <v>6147</v>
      </c>
      <c r="C61" s="17" t="s">
        <v>3128</v>
      </c>
      <c r="D61" s="17" t="s">
        <v>4372</v>
      </c>
      <c r="E61" s="17">
        <v>1916</v>
      </c>
      <c r="F61" s="27">
        <v>65994</v>
      </c>
      <c r="G61" s="52"/>
      <c r="H61" s="53"/>
      <c r="I61" s="54"/>
      <c r="J61" s="8"/>
      <c r="K61" s="8"/>
      <c r="L61" s="8"/>
    </row>
    <row r="62" spans="1:12" ht="57">
      <c r="A62" s="16" t="s">
        <v>3129</v>
      </c>
      <c r="B62" s="16" t="s">
        <v>6148</v>
      </c>
      <c r="C62" s="20" t="s">
        <v>3130</v>
      </c>
      <c r="D62" s="17" t="s">
        <v>1015</v>
      </c>
      <c r="E62" s="17">
        <v>1917</v>
      </c>
      <c r="F62" s="27">
        <v>73185</v>
      </c>
      <c r="G62" s="52"/>
      <c r="H62" s="53"/>
      <c r="I62" s="54"/>
      <c r="J62" s="8"/>
      <c r="K62" s="8"/>
      <c r="L62" s="8"/>
    </row>
    <row r="63" spans="1:12" ht="57">
      <c r="A63" s="16" t="s">
        <v>355</v>
      </c>
      <c r="B63" s="16" t="s">
        <v>6149</v>
      </c>
      <c r="C63" s="20" t="s">
        <v>356</v>
      </c>
      <c r="D63" s="17" t="s">
        <v>1015</v>
      </c>
      <c r="E63" s="17">
        <v>1917</v>
      </c>
      <c r="F63" s="27">
        <v>66417</v>
      </c>
      <c r="G63" s="52"/>
      <c r="H63" s="53"/>
      <c r="I63" s="54"/>
      <c r="J63" s="8"/>
      <c r="K63" s="8"/>
      <c r="L63" s="8"/>
    </row>
    <row r="64" spans="1:12" ht="57">
      <c r="A64" s="16" t="s">
        <v>357</v>
      </c>
      <c r="B64" s="16" t="s">
        <v>6150</v>
      </c>
      <c r="C64" s="17" t="s">
        <v>358</v>
      </c>
      <c r="D64" s="17" t="s">
        <v>1015</v>
      </c>
      <c r="E64" s="17">
        <v>1917</v>
      </c>
      <c r="F64" s="27">
        <v>67638</v>
      </c>
      <c r="G64" s="52"/>
      <c r="H64" s="53"/>
      <c r="I64" s="54"/>
      <c r="J64" s="8"/>
      <c r="K64" s="8"/>
      <c r="L64" s="8"/>
    </row>
    <row r="65" spans="1:12" ht="57">
      <c r="A65" s="16" t="s">
        <v>359</v>
      </c>
      <c r="B65" s="16" t="s">
        <v>6151</v>
      </c>
      <c r="C65" s="17" t="s">
        <v>360</v>
      </c>
      <c r="D65" s="17" t="s">
        <v>4545</v>
      </c>
      <c r="E65" s="17">
        <v>1938</v>
      </c>
      <c r="F65" s="27">
        <v>2428</v>
      </c>
      <c r="G65" s="52"/>
      <c r="H65" s="53"/>
      <c r="I65" s="54"/>
      <c r="J65" s="8"/>
      <c r="K65" s="8"/>
      <c r="L65" s="8"/>
    </row>
    <row r="66" spans="1:12" ht="57">
      <c r="A66" s="16" t="s">
        <v>361</v>
      </c>
      <c r="B66" s="16" t="s">
        <v>6152</v>
      </c>
      <c r="C66" s="17" t="s">
        <v>324</v>
      </c>
      <c r="D66" s="17" t="s">
        <v>4372</v>
      </c>
      <c r="E66" s="17">
        <v>1917</v>
      </c>
      <c r="F66" s="27">
        <v>65986</v>
      </c>
      <c r="G66" s="52"/>
      <c r="H66" s="53"/>
      <c r="I66" s="54"/>
      <c r="J66" s="8"/>
      <c r="K66" s="8"/>
      <c r="L66" s="8"/>
    </row>
    <row r="67" spans="1:12" ht="42.75">
      <c r="A67" s="16" t="s">
        <v>362</v>
      </c>
      <c r="B67" s="16" t="s">
        <v>6153</v>
      </c>
      <c r="C67" s="20" t="s">
        <v>363</v>
      </c>
      <c r="D67" s="17" t="s">
        <v>4372</v>
      </c>
      <c r="E67" s="17">
        <v>1916</v>
      </c>
      <c r="F67" s="27">
        <v>73183</v>
      </c>
      <c r="G67" s="52"/>
      <c r="H67" s="53"/>
      <c r="I67" s="54"/>
      <c r="J67" s="8"/>
      <c r="K67" s="8"/>
      <c r="L67" s="8"/>
    </row>
    <row r="68" spans="1:12" ht="71.25">
      <c r="A68" s="16" t="s">
        <v>364</v>
      </c>
      <c r="B68" s="16" t="s">
        <v>6154</v>
      </c>
      <c r="C68" s="17" t="s">
        <v>365</v>
      </c>
      <c r="D68" s="17" t="s">
        <v>1015</v>
      </c>
      <c r="E68" s="17">
        <v>1917</v>
      </c>
      <c r="F68" s="27">
        <v>73193</v>
      </c>
      <c r="G68" s="52"/>
      <c r="H68" s="53"/>
      <c r="I68" s="54"/>
      <c r="J68" s="8"/>
      <c r="K68" s="8"/>
      <c r="L68" s="8"/>
    </row>
    <row r="69" spans="1:12" ht="114">
      <c r="A69" s="16" t="s">
        <v>366</v>
      </c>
      <c r="B69" s="16" t="s">
        <v>6155</v>
      </c>
      <c r="C69" s="17" t="s">
        <v>367</v>
      </c>
      <c r="D69" s="17" t="s">
        <v>6562</v>
      </c>
      <c r="E69" s="17">
        <v>1916</v>
      </c>
      <c r="F69" s="27">
        <v>66994</v>
      </c>
      <c r="G69" s="52"/>
      <c r="H69" s="53"/>
      <c r="I69" s="54"/>
      <c r="J69" s="8"/>
      <c r="K69" s="8"/>
      <c r="L69" s="8"/>
    </row>
    <row r="70" spans="1:12" ht="57">
      <c r="A70" s="33" t="s">
        <v>368</v>
      </c>
      <c r="B70" s="33" t="s">
        <v>6156</v>
      </c>
      <c r="C70" s="20" t="s">
        <v>369</v>
      </c>
      <c r="D70" s="17" t="s">
        <v>1015</v>
      </c>
      <c r="E70" s="17">
        <v>1917</v>
      </c>
      <c r="F70" s="27">
        <v>66409</v>
      </c>
      <c r="G70" s="52"/>
      <c r="H70" s="53"/>
      <c r="I70" s="54"/>
      <c r="J70" s="5"/>
      <c r="K70" s="5"/>
      <c r="L70" s="5"/>
    </row>
    <row r="71" spans="1:12" ht="42.75">
      <c r="A71" s="16" t="s">
        <v>370</v>
      </c>
      <c r="B71" s="16" t="s">
        <v>6157</v>
      </c>
      <c r="C71" s="17" t="s">
        <v>325</v>
      </c>
      <c r="D71" s="17" t="s">
        <v>4952</v>
      </c>
      <c r="E71" s="17">
        <v>1917</v>
      </c>
      <c r="F71" s="27">
        <v>65988</v>
      </c>
      <c r="G71" s="52"/>
      <c r="H71" s="53"/>
      <c r="I71" s="54"/>
      <c r="J71" s="7"/>
      <c r="K71" s="7"/>
      <c r="L71" s="7"/>
    </row>
    <row r="72" spans="1:12" ht="42.75">
      <c r="A72" s="16" t="s">
        <v>371</v>
      </c>
      <c r="B72" s="16" t="s">
        <v>6158</v>
      </c>
      <c r="C72" s="20" t="s">
        <v>372</v>
      </c>
      <c r="D72" s="17" t="s">
        <v>1015</v>
      </c>
      <c r="E72" s="17">
        <v>1917</v>
      </c>
      <c r="F72" s="27">
        <v>65989</v>
      </c>
      <c r="G72" s="52"/>
      <c r="H72" s="53"/>
      <c r="I72" s="54"/>
      <c r="J72" s="8"/>
      <c r="K72" s="8"/>
      <c r="L72" s="8"/>
    </row>
    <row r="73" spans="1:12" ht="71.25">
      <c r="A73" s="16" t="s">
        <v>373</v>
      </c>
      <c r="B73" s="16" t="s">
        <v>6159</v>
      </c>
      <c r="C73" s="20" t="s">
        <v>374</v>
      </c>
      <c r="D73" s="17" t="s">
        <v>5494</v>
      </c>
      <c r="E73" s="17">
        <v>1917</v>
      </c>
      <c r="F73" s="27">
        <v>66823</v>
      </c>
      <c r="G73" s="52"/>
      <c r="H73" s="53"/>
      <c r="I73" s="54"/>
      <c r="J73" s="8"/>
      <c r="K73" s="8"/>
      <c r="L73" s="8"/>
    </row>
    <row r="74" spans="1:12" ht="42.75">
      <c r="A74" s="16" t="s">
        <v>375</v>
      </c>
      <c r="B74" s="16" t="s">
        <v>6160</v>
      </c>
      <c r="C74" s="17" t="s">
        <v>376</v>
      </c>
      <c r="D74" s="17" t="s">
        <v>5494</v>
      </c>
      <c r="E74" s="17">
        <v>1915</v>
      </c>
      <c r="F74" s="27">
        <v>65993</v>
      </c>
      <c r="G74" s="52"/>
      <c r="H74" s="53"/>
      <c r="I74" s="54"/>
      <c r="J74" s="8"/>
      <c r="K74" s="8"/>
      <c r="L74" s="8"/>
    </row>
    <row r="75" spans="1:12" ht="42.75">
      <c r="A75" s="16" t="s">
        <v>377</v>
      </c>
      <c r="B75" s="16" t="s">
        <v>6161</v>
      </c>
      <c r="C75" s="17" t="s">
        <v>378</v>
      </c>
      <c r="D75" s="17" t="s">
        <v>1015</v>
      </c>
      <c r="E75" s="17">
        <v>1916</v>
      </c>
      <c r="F75" s="27">
        <v>65987</v>
      </c>
      <c r="G75" s="52"/>
      <c r="H75" s="53"/>
      <c r="I75" s="54"/>
      <c r="J75" s="8"/>
      <c r="K75" s="8"/>
      <c r="L75" s="8"/>
    </row>
    <row r="76" spans="1:12" ht="42.75">
      <c r="A76" s="16" t="s">
        <v>379</v>
      </c>
      <c r="B76" s="16" t="s">
        <v>6162</v>
      </c>
      <c r="C76" s="17" t="s">
        <v>380</v>
      </c>
      <c r="D76" s="17" t="s">
        <v>4545</v>
      </c>
      <c r="E76" s="17">
        <v>1917</v>
      </c>
      <c r="F76" s="27">
        <v>66989</v>
      </c>
      <c r="G76" s="52"/>
      <c r="H76" s="53"/>
      <c r="I76" s="54"/>
      <c r="J76" s="8"/>
      <c r="K76" s="8"/>
      <c r="L76" s="8"/>
    </row>
    <row r="77" spans="1:12" ht="71.25">
      <c r="A77" s="16" t="s">
        <v>381</v>
      </c>
      <c r="B77" s="16" t="s">
        <v>6163</v>
      </c>
      <c r="C77" s="20" t="s">
        <v>382</v>
      </c>
      <c r="D77" s="17" t="s">
        <v>1015</v>
      </c>
      <c r="E77" s="17">
        <v>1917</v>
      </c>
      <c r="F77" s="27">
        <v>73186</v>
      </c>
      <c r="G77" s="52"/>
      <c r="H77" s="53"/>
      <c r="I77" s="54"/>
      <c r="J77" s="8"/>
      <c r="K77" s="8"/>
      <c r="L77" s="8"/>
    </row>
    <row r="78" spans="1:12" ht="57">
      <c r="A78" s="16" t="s">
        <v>383</v>
      </c>
      <c r="B78" s="16" t="s">
        <v>6164</v>
      </c>
      <c r="C78" s="17" t="s">
        <v>384</v>
      </c>
      <c r="D78" s="17" t="s">
        <v>1015</v>
      </c>
      <c r="E78" s="17">
        <v>1917</v>
      </c>
      <c r="F78" s="27">
        <v>66825</v>
      </c>
      <c r="G78" s="52"/>
      <c r="H78" s="53"/>
      <c r="I78" s="54"/>
      <c r="J78" s="8"/>
      <c r="K78" s="8"/>
      <c r="L78" s="8"/>
    </row>
    <row r="79" spans="1:12" ht="71.25">
      <c r="A79" s="16" t="s">
        <v>385</v>
      </c>
      <c r="B79" s="16" t="s">
        <v>6165</v>
      </c>
      <c r="C79" s="17" t="s">
        <v>326</v>
      </c>
      <c r="D79" s="17" t="s">
        <v>1015</v>
      </c>
      <c r="E79" s="17">
        <v>1916</v>
      </c>
      <c r="F79" s="27">
        <v>65990</v>
      </c>
      <c r="G79" s="52"/>
      <c r="H79" s="53"/>
      <c r="I79" s="54"/>
      <c r="J79" s="7"/>
      <c r="K79" s="7"/>
      <c r="L79" s="7"/>
    </row>
    <row r="80" spans="1:12" ht="57">
      <c r="A80" s="16" t="s">
        <v>386</v>
      </c>
      <c r="B80" s="16" t="s">
        <v>6166</v>
      </c>
      <c r="C80" s="18" t="s">
        <v>327</v>
      </c>
      <c r="D80" s="17" t="s">
        <v>1015</v>
      </c>
      <c r="E80" s="17">
        <v>1917</v>
      </c>
      <c r="F80" s="27">
        <v>66410</v>
      </c>
      <c r="G80" s="52"/>
      <c r="H80" s="53"/>
      <c r="I80" s="54"/>
      <c r="J80" s="7"/>
      <c r="K80" s="7"/>
      <c r="L80" s="7"/>
    </row>
    <row r="81" spans="1:12" ht="71.25">
      <c r="A81" s="16" t="s">
        <v>387</v>
      </c>
      <c r="B81" s="16" t="s">
        <v>6167</v>
      </c>
      <c r="C81" s="17" t="s">
        <v>5755</v>
      </c>
      <c r="D81" s="17" t="s">
        <v>4545</v>
      </c>
      <c r="E81" s="17">
        <v>1917</v>
      </c>
      <c r="F81" s="27">
        <v>66408</v>
      </c>
      <c r="G81" s="52"/>
      <c r="H81" s="53"/>
      <c r="I81" s="54"/>
      <c r="J81" s="7"/>
      <c r="K81" s="7"/>
      <c r="L81" s="7"/>
    </row>
    <row r="82" spans="1:12" ht="57">
      <c r="A82" s="16" t="s">
        <v>388</v>
      </c>
      <c r="B82" s="16" t="s">
        <v>6168</v>
      </c>
      <c r="C82" s="17" t="s">
        <v>328</v>
      </c>
      <c r="D82" s="17" t="s">
        <v>4545</v>
      </c>
      <c r="E82" s="17">
        <v>1917</v>
      </c>
      <c r="F82" s="27">
        <v>65991</v>
      </c>
      <c r="G82" s="52"/>
      <c r="H82" s="53"/>
      <c r="I82" s="54"/>
      <c r="J82" s="7"/>
      <c r="K82" s="7"/>
      <c r="L82" s="7"/>
    </row>
    <row r="83" spans="1:12" ht="71.25">
      <c r="A83" s="16" t="s">
        <v>389</v>
      </c>
      <c r="B83" s="16" t="s">
        <v>6169</v>
      </c>
      <c r="C83" s="17" t="s">
        <v>390</v>
      </c>
      <c r="D83" s="17" t="s">
        <v>1015</v>
      </c>
      <c r="E83" s="17">
        <v>1918</v>
      </c>
      <c r="F83" s="27">
        <v>73187</v>
      </c>
      <c r="G83" s="52"/>
      <c r="H83" s="53"/>
      <c r="I83" s="54"/>
      <c r="J83" s="7"/>
      <c r="K83" s="7"/>
      <c r="L83" s="7"/>
    </row>
    <row r="84" spans="1:12" ht="57">
      <c r="A84" s="16" t="s">
        <v>391</v>
      </c>
      <c r="B84" s="16" t="s">
        <v>6170</v>
      </c>
      <c r="C84" s="17" t="s">
        <v>392</v>
      </c>
      <c r="D84" s="17" t="s">
        <v>1015</v>
      </c>
      <c r="E84" s="17">
        <v>1917</v>
      </c>
      <c r="F84" s="27">
        <v>66637</v>
      </c>
      <c r="G84" s="52"/>
      <c r="H84" s="53"/>
      <c r="I84" s="54"/>
      <c r="J84" s="7"/>
      <c r="K84" s="7"/>
      <c r="L84" s="7"/>
    </row>
    <row r="85" spans="1:12" ht="42.75">
      <c r="A85" s="16" t="s">
        <v>393</v>
      </c>
      <c r="B85" s="16" t="s">
        <v>6171</v>
      </c>
      <c r="C85" s="17" t="s">
        <v>394</v>
      </c>
      <c r="D85" s="17" t="s">
        <v>1015</v>
      </c>
      <c r="E85" s="17">
        <v>1918</v>
      </c>
      <c r="F85" s="27">
        <v>73192</v>
      </c>
      <c r="G85" s="52"/>
      <c r="H85" s="53"/>
      <c r="I85" s="54"/>
      <c r="J85" s="7"/>
      <c r="K85" s="7"/>
      <c r="L85" s="7"/>
    </row>
    <row r="86" spans="1:12" ht="57">
      <c r="A86" s="16" t="s">
        <v>395</v>
      </c>
      <c r="B86" s="16" t="s">
        <v>6172</v>
      </c>
      <c r="C86" s="17" t="s">
        <v>5756</v>
      </c>
      <c r="D86" s="17" t="s">
        <v>1015</v>
      </c>
      <c r="E86" s="17">
        <v>1917</v>
      </c>
      <c r="F86" s="27">
        <v>65992</v>
      </c>
      <c r="G86" s="52"/>
      <c r="H86" s="53"/>
      <c r="I86" s="54"/>
      <c r="J86" s="7"/>
      <c r="K86" s="7"/>
      <c r="L86" s="7"/>
    </row>
    <row r="87" spans="1:12" ht="57">
      <c r="A87" s="16" t="s">
        <v>396</v>
      </c>
      <c r="B87" s="16" t="s">
        <v>6173</v>
      </c>
      <c r="C87" s="17" t="s">
        <v>5758</v>
      </c>
      <c r="D87" s="17" t="s">
        <v>397</v>
      </c>
      <c r="E87" s="17">
        <v>1917</v>
      </c>
      <c r="F87" s="27">
        <v>66833</v>
      </c>
      <c r="G87" s="52"/>
      <c r="H87" s="53"/>
      <c r="I87" s="54"/>
      <c r="J87" s="7"/>
      <c r="K87" s="7"/>
      <c r="L87" s="7"/>
    </row>
    <row r="88" spans="1:12" ht="71.25">
      <c r="A88" s="16" t="s">
        <v>398</v>
      </c>
      <c r="B88" s="16" t="s">
        <v>6174</v>
      </c>
      <c r="C88" s="17" t="s">
        <v>5757</v>
      </c>
      <c r="D88" s="17" t="s">
        <v>1015</v>
      </c>
      <c r="E88" s="17">
        <v>1917</v>
      </c>
      <c r="F88" s="27">
        <v>73189</v>
      </c>
      <c r="G88" s="52"/>
      <c r="H88" s="53"/>
      <c r="I88" s="54"/>
      <c r="J88" s="7"/>
      <c r="K88" s="7"/>
      <c r="L88" s="7"/>
    </row>
    <row r="89" spans="1:12" ht="71.25">
      <c r="A89" s="16" t="s">
        <v>399</v>
      </c>
      <c r="B89" s="16" t="s">
        <v>6175</v>
      </c>
      <c r="C89" s="17" t="s">
        <v>400</v>
      </c>
      <c r="D89" s="17" t="s">
        <v>1015</v>
      </c>
      <c r="E89" s="17">
        <v>1918</v>
      </c>
      <c r="F89" s="27">
        <v>73191</v>
      </c>
      <c r="G89" s="52"/>
      <c r="H89" s="53"/>
      <c r="I89" s="54"/>
      <c r="J89" s="7"/>
      <c r="K89" s="7"/>
      <c r="L89" s="7"/>
    </row>
    <row r="90" spans="1:12" ht="57">
      <c r="A90" s="16" t="s">
        <v>401</v>
      </c>
      <c r="B90" s="16" t="s">
        <v>6176</v>
      </c>
      <c r="C90" s="17" t="s">
        <v>402</v>
      </c>
      <c r="D90" s="17" t="s">
        <v>1015</v>
      </c>
      <c r="E90" s="17">
        <v>1915</v>
      </c>
      <c r="F90" s="27">
        <v>66824</v>
      </c>
      <c r="G90" s="52"/>
      <c r="H90" s="53"/>
      <c r="I90" s="54"/>
      <c r="J90" s="7"/>
      <c r="K90" s="7"/>
      <c r="L90" s="7"/>
    </row>
    <row r="91" spans="1:12" ht="42.75">
      <c r="A91" s="16" t="s">
        <v>403</v>
      </c>
      <c r="B91" s="16" t="s">
        <v>6177</v>
      </c>
      <c r="C91" s="17" t="s">
        <v>329</v>
      </c>
      <c r="D91" s="17" t="s">
        <v>1015</v>
      </c>
      <c r="E91" s="17">
        <v>1917</v>
      </c>
      <c r="F91" s="27">
        <v>73190</v>
      </c>
      <c r="G91" s="52" t="s">
        <v>344</v>
      </c>
      <c r="H91" s="53"/>
      <c r="I91" s="54"/>
      <c r="J91" s="7"/>
      <c r="K91" s="7"/>
      <c r="L91" s="7"/>
    </row>
    <row r="92" spans="1:12" ht="71.25">
      <c r="A92" s="16" t="s">
        <v>404</v>
      </c>
      <c r="B92" s="16" t="s">
        <v>6178</v>
      </c>
      <c r="C92" s="17" t="s">
        <v>5759</v>
      </c>
      <c r="D92" s="17" t="s">
        <v>1015</v>
      </c>
      <c r="E92" s="17">
        <v>1918</v>
      </c>
      <c r="F92" s="27">
        <v>73188</v>
      </c>
      <c r="G92" s="52"/>
      <c r="H92" s="53"/>
      <c r="I92" s="54"/>
      <c r="J92" s="7"/>
      <c r="K92" s="7"/>
      <c r="L92" s="7"/>
    </row>
    <row r="93" spans="1:12" ht="42.75">
      <c r="A93" s="16" t="s">
        <v>405</v>
      </c>
      <c r="B93" s="16" t="s">
        <v>6179</v>
      </c>
      <c r="C93" s="17" t="s">
        <v>406</v>
      </c>
      <c r="D93" s="17" t="s">
        <v>1015</v>
      </c>
      <c r="E93" s="17">
        <v>1918</v>
      </c>
      <c r="F93" s="27">
        <v>73184</v>
      </c>
      <c r="G93" s="52"/>
      <c r="H93" s="53"/>
      <c r="I93" s="54"/>
      <c r="J93" s="7"/>
      <c r="K93" s="7"/>
      <c r="L93" s="7"/>
    </row>
    <row r="94" spans="1:12" ht="71.25">
      <c r="A94" s="16" t="s">
        <v>407</v>
      </c>
      <c r="B94" s="16" t="s">
        <v>6180</v>
      </c>
      <c r="C94" s="17" t="s">
        <v>408</v>
      </c>
      <c r="D94" s="17" t="s">
        <v>4545</v>
      </c>
      <c r="E94" s="17">
        <v>1916</v>
      </c>
      <c r="F94" s="27">
        <v>66988</v>
      </c>
      <c r="G94" s="52"/>
      <c r="H94" s="53"/>
      <c r="I94" s="54"/>
      <c r="J94" s="7"/>
      <c r="K94" s="7"/>
      <c r="L94" s="7"/>
    </row>
    <row r="95" spans="1:12" ht="57">
      <c r="A95" s="16" t="s">
        <v>409</v>
      </c>
      <c r="B95" s="16" t="s">
        <v>6181</v>
      </c>
      <c r="C95" s="17" t="s">
        <v>410</v>
      </c>
      <c r="D95" s="17" t="s">
        <v>5494</v>
      </c>
      <c r="E95" s="17">
        <v>1919</v>
      </c>
      <c r="F95" s="27">
        <v>73714</v>
      </c>
      <c r="G95" s="52"/>
      <c r="H95" s="53"/>
      <c r="I95" s="54"/>
      <c r="J95" s="7"/>
      <c r="K95" s="7"/>
      <c r="L95" s="7"/>
    </row>
    <row r="96" spans="1:12" ht="42.75">
      <c r="A96" s="16" t="s">
        <v>411</v>
      </c>
      <c r="B96" s="16" t="s">
        <v>6182</v>
      </c>
      <c r="C96" s="17" t="s">
        <v>412</v>
      </c>
      <c r="D96" s="17" t="s">
        <v>5494</v>
      </c>
      <c r="E96" s="17">
        <v>1917</v>
      </c>
      <c r="F96" s="27">
        <v>73673</v>
      </c>
      <c r="G96" s="52"/>
      <c r="H96" s="53"/>
      <c r="I96" s="54"/>
      <c r="J96" s="7"/>
      <c r="K96" s="7"/>
      <c r="L96" s="7"/>
    </row>
    <row r="97" spans="1:12" ht="57">
      <c r="A97" s="16" t="s">
        <v>413</v>
      </c>
      <c r="B97" s="16" t="s">
        <v>6183</v>
      </c>
      <c r="C97" s="17" t="s">
        <v>414</v>
      </c>
      <c r="D97" s="17" t="s">
        <v>5494</v>
      </c>
      <c r="E97" s="27" t="s">
        <v>3117</v>
      </c>
      <c r="F97" s="27">
        <v>73824</v>
      </c>
      <c r="G97" s="52"/>
      <c r="H97" s="53"/>
      <c r="I97" s="54"/>
      <c r="J97" s="7"/>
      <c r="K97" s="7"/>
      <c r="L97" s="7"/>
    </row>
    <row r="98" spans="1:12" ht="57">
      <c r="A98" s="16" t="s">
        <v>415</v>
      </c>
      <c r="B98" s="16" t="s">
        <v>6184</v>
      </c>
      <c r="C98" s="17" t="s">
        <v>2269</v>
      </c>
      <c r="D98" s="17" t="s">
        <v>5494</v>
      </c>
      <c r="E98" s="17">
        <v>1917</v>
      </c>
      <c r="F98" s="27">
        <v>73846</v>
      </c>
      <c r="G98" s="52"/>
      <c r="H98" s="53"/>
      <c r="I98" s="54"/>
      <c r="J98" s="7"/>
      <c r="K98" s="7"/>
      <c r="L98" s="7"/>
    </row>
    <row r="99" spans="1:12" ht="71.25">
      <c r="A99" s="16" t="s">
        <v>2270</v>
      </c>
      <c r="B99" s="16" t="s">
        <v>6185</v>
      </c>
      <c r="C99" s="17" t="s">
        <v>2271</v>
      </c>
      <c r="D99" s="17" t="s">
        <v>4952</v>
      </c>
      <c r="E99" s="17">
        <v>1918</v>
      </c>
      <c r="F99" s="27">
        <v>73443</v>
      </c>
      <c r="G99" s="52"/>
      <c r="H99" s="53"/>
      <c r="I99" s="54"/>
      <c r="J99" s="7"/>
      <c r="K99" s="7"/>
      <c r="L99" s="7"/>
    </row>
    <row r="100" spans="1:12" ht="42.75">
      <c r="A100" s="16" t="s">
        <v>2272</v>
      </c>
      <c r="B100" s="16" t="s">
        <v>6186</v>
      </c>
      <c r="C100" s="17" t="s">
        <v>2273</v>
      </c>
      <c r="D100" s="17" t="s">
        <v>5494</v>
      </c>
      <c r="E100" s="17">
        <v>1919</v>
      </c>
      <c r="F100" s="27">
        <v>73947</v>
      </c>
      <c r="G100" s="52"/>
      <c r="H100" s="53"/>
      <c r="I100" s="54"/>
      <c r="J100" s="8"/>
      <c r="K100" s="8"/>
      <c r="L100" s="8"/>
    </row>
    <row r="101" spans="1:12" ht="57">
      <c r="A101" s="16" t="s">
        <v>2275</v>
      </c>
      <c r="B101" s="16" t="s">
        <v>6187</v>
      </c>
      <c r="C101" s="17" t="s">
        <v>330</v>
      </c>
      <c r="D101" s="17" t="s">
        <v>4545</v>
      </c>
      <c r="E101" s="17">
        <v>1919</v>
      </c>
      <c r="F101" s="27">
        <v>75787</v>
      </c>
      <c r="G101" s="52"/>
      <c r="H101" s="53"/>
      <c r="I101" s="54"/>
      <c r="J101" s="8"/>
      <c r="K101" s="8"/>
      <c r="L101" s="8"/>
    </row>
    <row r="102" spans="1:12" ht="57">
      <c r="A102" s="16" t="s">
        <v>2274</v>
      </c>
      <c r="B102" s="16" t="s">
        <v>6188</v>
      </c>
      <c r="C102" s="17" t="s">
        <v>2276</v>
      </c>
      <c r="D102" s="17" t="s">
        <v>2343</v>
      </c>
      <c r="E102" s="17">
        <v>1919</v>
      </c>
      <c r="F102" s="27">
        <v>73825</v>
      </c>
      <c r="G102" s="52"/>
      <c r="H102" s="53"/>
      <c r="I102" s="54"/>
      <c r="J102" s="8"/>
      <c r="K102" s="8"/>
      <c r="L102" s="8"/>
    </row>
    <row r="103" spans="1:12" ht="42.75">
      <c r="A103" s="16" t="s">
        <v>6189</v>
      </c>
      <c r="B103" s="16" t="s">
        <v>6190</v>
      </c>
      <c r="C103" s="17" t="s">
        <v>6191</v>
      </c>
      <c r="D103" s="17" t="s">
        <v>5494</v>
      </c>
      <c r="E103" s="17">
        <v>1918</v>
      </c>
      <c r="F103" s="27">
        <v>73931</v>
      </c>
      <c r="G103" s="8"/>
      <c r="H103" s="8"/>
      <c r="I103" s="8"/>
      <c r="J103" s="8"/>
      <c r="K103" s="8"/>
      <c r="L103" s="8"/>
    </row>
    <row r="104" spans="1:12" ht="42.75">
      <c r="A104" s="16" t="s">
        <v>6192</v>
      </c>
      <c r="B104" s="16" t="s">
        <v>6193</v>
      </c>
      <c r="C104" s="17" t="s">
        <v>6194</v>
      </c>
      <c r="D104" s="17" t="s">
        <v>6562</v>
      </c>
      <c r="E104" s="17">
        <v>1919</v>
      </c>
      <c r="F104" s="27">
        <v>75732</v>
      </c>
      <c r="G104" s="8"/>
      <c r="H104" s="8"/>
      <c r="I104" s="8"/>
      <c r="J104" s="8"/>
      <c r="K104" s="8"/>
      <c r="L104" s="8"/>
    </row>
    <row r="105" spans="1:12" ht="57">
      <c r="A105" s="16" t="s">
        <v>6195</v>
      </c>
      <c r="B105" s="16" t="s">
        <v>6196</v>
      </c>
      <c r="C105" s="17" t="s">
        <v>6197</v>
      </c>
      <c r="D105" s="17" t="s">
        <v>5494</v>
      </c>
      <c r="E105" s="17">
        <v>1919</v>
      </c>
      <c r="F105" s="27" t="s">
        <v>6198</v>
      </c>
      <c r="G105" s="8"/>
      <c r="H105" s="8"/>
      <c r="I105" s="8"/>
      <c r="J105" s="8"/>
      <c r="K105" s="8"/>
      <c r="L105" s="8"/>
    </row>
    <row r="106" spans="1:12" ht="57">
      <c r="A106" s="16" t="s">
        <v>6199</v>
      </c>
      <c r="B106" s="16" t="s">
        <v>6200</v>
      </c>
      <c r="C106" s="17" t="s">
        <v>6201</v>
      </c>
      <c r="D106" s="17" t="s">
        <v>5494</v>
      </c>
      <c r="E106" s="17">
        <v>1919</v>
      </c>
      <c r="F106" s="27">
        <v>74601</v>
      </c>
      <c r="G106" s="8"/>
      <c r="H106" s="8"/>
      <c r="I106" s="8"/>
      <c r="J106" s="8"/>
      <c r="K106" s="8"/>
      <c r="L106" s="8"/>
    </row>
    <row r="107" spans="1:12" ht="42.75">
      <c r="A107" s="16" t="s">
        <v>6202</v>
      </c>
      <c r="B107" s="16" t="s">
        <v>6203</v>
      </c>
      <c r="C107" s="17" t="s">
        <v>6204</v>
      </c>
      <c r="D107" s="17" t="s">
        <v>6562</v>
      </c>
      <c r="E107" s="17">
        <v>1919</v>
      </c>
      <c r="F107" s="27">
        <v>74872</v>
      </c>
      <c r="G107" s="8"/>
      <c r="H107" s="8"/>
      <c r="I107" s="8"/>
      <c r="J107" s="8"/>
      <c r="K107" s="8"/>
      <c r="L107" s="8"/>
    </row>
    <row r="108" spans="1:12" ht="57">
      <c r="A108" s="16" t="s">
        <v>6205</v>
      </c>
      <c r="B108" s="16" t="s">
        <v>6206</v>
      </c>
      <c r="C108" s="17" t="s">
        <v>6207</v>
      </c>
      <c r="D108" s="17" t="s">
        <v>5494</v>
      </c>
      <c r="E108" s="17">
        <v>1918</v>
      </c>
      <c r="F108" s="27">
        <v>74947</v>
      </c>
      <c r="G108" s="8"/>
      <c r="H108" s="8"/>
      <c r="I108" s="8"/>
      <c r="J108" s="8"/>
      <c r="K108" s="8"/>
      <c r="L108" s="8"/>
    </row>
    <row r="109" spans="1:12" ht="42.75">
      <c r="A109" s="16" t="s">
        <v>6208</v>
      </c>
      <c r="B109" s="16" t="s">
        <v>6209</v>
      </c>
      <c r="C109" s="17" t="s">
        <v>6210</v>
      </c>
      <c r="D109" s="17" t="s">
        <v>5494</v>
      </c>
      <c r="E109" s="17">
        <v>1917</v>
      </c>
      <c r="F109" s="27">
        <v>74945</v>
      </c>
      <c r="G109" s="8"/>
      <c r="H109" s="8"/>
      <c r="I109" s="8"/>
      <c r="J109" s="8"/>
      <c r="K109" s="8"/>
      <c r="L109" s="8"/>
    </row>
    <row r="110" spans="1:12" ht="85.5">
      <c r="A110" s="16" t="s">
        <v>6211</v>
      </c>
      <c r="B110" s="16" t="s">
        <v>6212</v>
      </c>
      <c r="C110" s="17" t="s">
        <v>6213</v>
      </c>
      <c r="D110" s="17" t="s">
        <v>5494</v>
      </c>
      <c r="E110" s="17">
        <v>1919</v>
      </c>
      <c r="F110" s="27">
        <v>74946</v>
      </c>
      <c r="H110" s="8"/>
      <c r="I110" s="8"/>
      <c r="J110" s="8"/>
      <c r="K110" s="8"/>
      <c r="L110" s="8"/>
    </row>
    <row r="111" spans="1:12" ht="42.75">
      <c r="A111" s="16" t="s">
        <v>6214</v>
      </c>
      <c r="B111" s="16" t="s">
        <v>6215</v>
      </c>
      <c r="C111" s="17" t="s">
        <v>6216</v>
      </c>
      <c r="D111" s="17" t="s">
        <v>5494</v>
      </c>
      <c r="E111" s="17">
        <v>1919</v>
      </c>
      <c r="F111" s="27">
        <v>74948</v>
      </c>
      <c r="G111" s="8"/>
      <c r="H111" s="8"/>
      <c r="I111" s="8"/>
      <c r="J111" s="8"/>
      <c r="K111" s="8"/>
      <c r="L111" s="8"/>
    </row>
    <row r="112" spans="1:12" ht="42.75">
      <c r="A112" s="16" t="s">
        <v>6217</v>
      </c>
      <c r="B112" s="16" t="s">
        <v>6218</v>
      </c>
      <c r="C112" s="17" t="s">
        <v>6219</v>
      </c>
      <c r="D112" s="17" t="s">
        <v>4372</v>
      </c>
      <c r="E112" s="17">
        <v>1919</v>
      </c>
      <c r="F112" s="27">
        <v>75031</v>
      </c>
      <c r="H112" s="8"/>
      <c r="I112" s="8"/>
      <c r="J112" s="8"/>
      <c r="K112" s="8"/>
      <c r="L112" s="8"/>
    </row>
    <row r="113" spans="1:12" ht="28.5">
      <c r="A113" s="16" t="s">
        <v>6220</v>
      </c>
      <c r="B113" s="16" t="s">
        <v>6221</v>
      </c>
      <c r="C113" s="17" t="s">
        <v>6222</v>
      </c>
      <c r="D113" s="17" t="s">
        <v>5494</v>
      </c>
      <c r="E113" s="17">
        <v>1920</v>
      </c>
      <c r="F113" s="27">
        <v>75235</v>
      </c>
      <c r="G113" s="8"/>
      <c r="H113" s="7"/>
      <c r="I113" s="7"/>
      <c r="J113" s="7"/>
      <c r="K113" s="7"/>
      <c r="L113" s="7"/>
    </row>
    <row r="114" spans="1:12" ht="57">
      <c r="A114" s="16" t="s">
        <v>6223</v>
      </c>
      <c r="B114" s="16" t="s">
        <v>6224</v>
      </c>
      <c r="C114" s="17" t="s">
        <v>6225</v>
      </c>
      <c r="D114" s="17" t="s">
        <v>5494</v>
      </c>
      <c r="E114" s="17">
        <v>1920</v>
      </c>
      <c r="F114" s="27">
        <v>75233</v>
      </c>
      <c r="G114" s="9"/>
      <c r="H114" s="9"/>
      <c r="I114" s="9"/>
      <c r="J114" s="7"/>
      <c r="K114" s="7"/>
      <c r="L114" s="7"/>
    </row>
    <row r="115" spans="1:12" ht="42.75">
      <c r="A115" s="16" t="s">
        <v>6226</v>
      </c>
      <c r="B115" s="16" t="s">
        <v>6227</v>
      </c>
      <c r="C115" s="17" t="s">
        <v>6228</v>
      </c>
      <c r="D115" s="17" t="s">
        <v>5494</v>
      </c>
      <c r="E115" s="17" t="s">
        <v>6229</v>
      </c>
      <c r="F115" s="27">
        <v>78024</v>
      </c>
      <c r="G115" s="7"/>
      <c r="H115" s="7"/>
      <c r="I115" s="7"/>
      <c r="J115" s="7"/>
      <c r="K115" s="7"/>
      <c r="L115" s="7"/>
    </row>
    <row r="116" spans="1:12" ht="42.75">
      <c r="A116" s="16" t="s">
        <v>6230</v>
      </c>
      <c r="B116" s="16" t="s">
        <v>6231</v>
      </c>
      <c r="C116" s="17" t="s">
        <v>6232</v>
      </c>
      <c r="D116" s="17" t="s">
        <v>5494</v>
      </c>
      <c r="E116" s="17">
        <v>1920</v>
      </c>
      <c r="F116" s="27">
        <v>78014</v>
      </c>
      <c r="G116" s="7"/>
      <c r="H116" s="7"/>
      <c r="I116" s="7"/>
      <c r="J116" s="7"/>
      <c r="K116" s="7"/>
      <c r="L116" s="7"/>
    </row>
    <row r="117" spans="1:12" ht="57">
      <c r="A117" s="16" t="s">
        <v>6233</v>
      </c>
      <c r="B117" s="16" t="s">
        <v>6234</v>
      </c>
      <c r="C117" s="17" t="s">
        <v>6235</v>
      </c>
      <c r="D117" s="17" t="s">
        <v>4545</v>
      </c>
      <c r="E117" s="17">
        <v>1920</v>
      </c>
      <c r="F117" s="27">
        <v>75605</v>
      </c>
      <c r="G117" s="7"/>
      <c r="H117" s="7"/>
      <c r="I117" s="7"/>
      <c r="J117" s="7"/>
      <c r="K117" s="7"/>
      <c r="L117" s="7"/>
    </row>
    <row r="118" spans="1:12" ht="71.25">
      <c r="A118" s="16" t="s">
        <v>6236</v>
      </c>
      <c r="B118" s="16" t="s">
        <v>6237</v>
      </c>
      <c r="C118" s="17" t="s">
        <v>6238</v>
      </c>
      <c r="D118" s="17" t="s">
        <v>5494</v>
      </c>
      <c r="E118" s="17">
        <v>1919</v>
      </c>
      <c r="F118" s="27">
        <v>78138</v>
      </c>
      <c r="G118" s="7"/>
      <c r="H118" s="7"/>
      <c r="I118" s="7"/>
      <c r="J118" s="7"/>
      <c r="K118" s="7"/>
      <c r="L118" s="7"/>
    </row>
    <row r="119" spans="1:12" ht="57">
      <c r="A119" s="16" t="s">
        <v>6239</v>
      </c>
      <c r="B119" s="16" t="s">
        <v>6240</v>
      </c>
      <c r="C119" s="17" t="s">
        <v>6241</v>
      </c>
      <c r="D119" s="17" t="s">
        <v>6562</v>
      </c>
      <c r="E119" s="17" t="s">
        <v>6229</v>
      </c>
      <c r="F119" s="27">
        <v>78137</v>
      </c>
      <c r="G119" s="7"/>
      <c r="H119" s="7"/>
      <c r="I119" s="7"/>
      <c r="J119" s="7"/>
      <c r="K119" s="7"/>
      <c r="L119" s="7"/>
    </row>
    <row r="120" spans="1:12" ht="57">
      <c r="A120" s="16" t="s">
        <v>6242</v>
      </c>
      <c r="B120" s="16" t="s">
        <v>6243</v>
      </c>
      <c r="C120" s="17" t="s">
        <v>6244</v>
      </c>
      <c r="D120" s="17" t="s">
        <v>4372</v>
      </c>
      <c r="E120" s="17" t="s">
        <v>6229</v>
      </c>
      <c r="F120" s="27">
        <v>78255</v>
      </c>
      <c r="G120" s="7"/>
      <c r="H120" s="7"/>
      <c r="I120" s="7"/>
      <c r="J120" s="7"/>
      <c r="K120" s="7"/>
      <c r="L120" s="7"/>
    </row>
    <row r="121" spans="1:12" ht="42.75">
      <c r="A121" s="16" t="s">
        <v>6245</v>
      </c>
      <c r="B121" s="16" t="s">
        <v>6246</v>
      </c>
      <c r="C121" s="17" t="s">
        <v>6247</v>
      </c>
      <c r="D121" s="17" t="s">
        <v>5494</v>
      </c>
      <c r="E121" s="17">
        <v>1917</v>
      </c>
      <c r="F121" s="27">
        <v>78317</v>
      </c>
      <c r="G121" s="8"/>
      <c r="H121" s="8"/>
      <c r="I121" s="8"/>
      <c r="J121" s="8"/>
      <c r="K121" s="8"/>
      <c r="L121" s="8"/>
    </row>
    <row r="122" spans="1:12" ht="57">
      <c r="A122" s="16" t="s">
        <v>6248</v>
      </c>
      <c r="B122" s="16" t="s">
        <v>6249</v>
      </c>
      <c r="C122" s="17" t="s">
        <v>6250</v>
      </c>
      <c r="D122" s="17" t="s">
        <v>6562</v>
      </c>
      <c r="E122" s="17">
        <v>1920</v>
      </c>
      <c r="F122" s="27">
        <v>78505</v>
      </c>
      <c r="G122" s="8"/>
      <c r="H122" s="8"/>
      <c r="I122" s="8"/>
      <c r="J122" s="8"/>
      <c r="K122" s="8"/>
      <c r="L122" s="8"/>
    </row>
    <row r="123" spans="1:12" ht="71.25">
      <c r="A123" s="16" t="s">
        <v>6251</v>
      </c>
      <c r="B123" s="16" t="s">
        <v>6252</v>
      </c>
      <c r="C123" s="17" t="s">
        <v>6253</v>
      </c>
      <c r="D123" s="17" t="s">
        <v>5494</v>
      </c>
      <c r="E123" s="17">
        <v>1921</v>
      </c>
      <c r="F123" s="27">
        <v>80283</v>
      </c>
      <c r="G123" s="8"/>
      <c r="H123" s="8"/>
      <c r="I123" s="8"/>
      <c r="J123" s="8"/>
      <c r="K123" s="8"/>
      <c r="L123" s="8"/>
    </row>
    <row r="124" spans="1:12" ht="85.5">
      <c r="A124" s="16" t="s">
        <v>6254</v>
      </c>
      <c r="B124" s="16" t="s">
        <v>6255</v>
      </c>
      <c r="C124" s="17" t="s">
        <v>6256</v>
      </c>
      <c r="D124" s="17" t="s">
        <v>4545</v>
      </c>
      <c r="E124" s="17">
        <v>1915</v>
      </c>
      <c r="F124" s="27">
        <v>81015</v>
      </c>
      <c r="G124" s="7"/>
      <c r="H124" s="7"/>
      <c r="I124" s="7"/>
      <c r="J124" s="7"/>
      <c r="K124" s="7"/>
      <c r="L124" s="7"/>
    </row>
    <row r="125" spans="1:12" ht="57">
      <c r="A125" s="16" t="s">
        <v>6257</v>
      </c>
      <c r="B125" s="16" t="s">
        <v>6258</v>
      </c>
      <c r="C125" s="17" t="s">
        <v>6259</v>
      </c>
      <c r="D125" s="17" t="s">
        <v>4545</v>
      </c>
      <c r="E125" s="17">
        <v>1918</v>
      </c>
      <c r="F125" s="27">
        <v>81016</v>
      </c>
      <c r="G125" s="7"/>
      <c r="H125" s="7"/>
      <c r="I125" s="7"/>
      <c r="J125" s="7"/>
      <c r="K125" s="7"/>
      <c r="L125" s="7"/>
    </row>
    <row r="126" spans="1:12" ht="57">
      <c r="A126" s="16" t="s">
        <v>6260</v>
      </c>
      <c r="B126" s="16" t="s">
        <v>6261</v>
      </c>
      <c r="C126" s="17" t="s">
        <v>6262</v>
      </c>
      <c r="D126" s="17" t="s">
        <v>4545</v>
      </c>
      <c r="E126" s="17">
        <v>1916</v>
      </c>
      <c r="F126" s="27">
        <v>81014</v>
      </c>
      <c r="G126" s="7"/>
      <c r="H126" s="7"/>
      <c r="I126" s="7"/>
      <c r="J126" s="7"/>
      <c r="K126" s="7"/>
      <c r="L126" s="7"/>
    </row>
    <row r="127" spans="1:12" ht="57">
      <c r="A127" s="16" t="s">
        <v>6263</v>
      </c>
      <c r="B127" s="16" t="s">
        <v>6264</v>
      </c>
      <c r="C127" s="17" t="s">
        <v>6265</v>
      </c>
      <c r="D127" s="17" t="s">
        <v>4545</v>
      </c>
      <c r="E127" s="17">
        <v>1920</v>
      </c>
      <c r="F127" s="27">
        <v>81017</v>
      </c>
      <c r="G127" s="7"/>
      <c r="H127" s="7"/>
      <c r="I127" s="7"/>
      <c r="J127" s="7"/>
      <c r="K127" s="7"/>
      <c r="L127" s="7"/>
    </row>
    <row r="128" spans="1:12" ht="57">
      <c r="A128" s="16" t="s">
        <v>6266</v>
      </c>
      <c r="B128" s="16" t="s">
        <v>6267</v>
      </c>
      <c r="C128" s="17" t="s">
        <v>6268</v>
      </c>
      <c r="D128" s="17" t="s">
        <v>4545</v>
      </c>
      <c r="E128" s="17">
        <v>1901</v>
      </c>
      <c r="F128" s="27">
        <v>81018</v>
      </c>
      <c r="G128" s="7"/>
      <c r="H128" s="7"/>
      <c r="I128" s="7"/>
      <c r="J128" s="7"/>
      <c r="K128" s="7"/>
      <c r="L128" s="7"/>
    </row>
    <row r="129" spans="1:12" ht="57">
      <c r="A129" s="16" t="s">
        <v>6269</v>
      </c>
      <c r="B129" s="16" t="s">
        <v>6270</v>
      </c>
      <c r="C129" s="17" t="s">
        <v>6271</v>
      </c>
      <c r="D129" s="17" t="s">
        <v>4545</v>
      </c>
      <c r="E129" s="17">
        <v>1915</v>
      </c>
      <c r="F129" s="27">
        <v>81019</v>
      </c>
      <c r="G129" s="7"/>
      <c r="H129" s="7"/>
      <c r="I129" s="7"/>
      <c r="J129" s="7"/>
      <c r="K129" s="7"/>
      <c r="L129" s="7"/>
    </row>
    <row r="130" spans="1:12" ht="71.25">
      <c r="A130" s="16" t="s">
        <v>6272</v>
      </c>
      <c r="B130" s="16" t="s">
        <v>6273</v>
      </c>
      <c r="C130" s="17" t="s">
        <v>6274</v>
      </c>
      <c r="D130" s="17" t="s">
        <v>5494</v>
      </c>
      <c r="E130" s="17">
        <v>1918</v>
      </c>
      <c r="F130" s="27">
        <v>66895</v>
      </c>
      <c r="G130" s="7"/>
      <c r="H130" s="7"/>
      <c r="I130" s="7"/>
      <c r="J130" s="7"/>
      <c r="K130" s="7"/>
      <c r="L130" s="7"/>
    </row>
    <row r="131" spans="1:12" ht="57">
      <c r="A131" s="16" t="s">
        <v>6275</v>
      </c>
      <c r="B131" s="16" t="s">
        <v>6280</v>
      </c>
      <c r="C131" s="17" t="s">
        <v>6277</v>
      </c>
      <c r="D131" s="17" t="s">
        <v>1015</v>
      </c>
      <c r="E131" s="17">
        <v>1918</v>
      </c>
      <c r="F131" s="27">
        <v>73067</v>
      </c>
      <c r="G131" s="8"/>
      <c r="H131" s="8"/>
      <c r="I131" s="8"/>
      <c r="J131" s="8"/>
      <c r="K131" s="8"/>
      <c r="L131" s="8"/>
    </row>
    <row r="132" spans="1:12" ht="42.75">
      <c r="A132" s="16" t="s">
        <v>6278</v>
      </c>
      <c r="B132" s="16" t="s">
        <v>6276</v>
      </c>
      <c r="C132" s="17" t="s">
        <v>6281</v>
      </c>
      <c r="D132" s="17" t="s">
        <v>80</v>
      </c>
      <c r="E132" s="17">
        <v>1917</v>
      </c>
      <c r="F132" s="27">
        <v>66020</v>
      </c>
      <c r="G132" s="8"/>
      <c r="H132" s="8"/>
      <c r="I132" s="8"/>
      <c r="J132" s="8"/>
      <c r="K132" s="8"/>
      <c r="L132" s="8"/>
    </row>
    <row r="133" spans="1:12" ht="85.5">
      <c r="A133" s="16" t="s">
        <v>6282</v>
      </c>
      <c r="B133" s="16" t="s">
        <v>6279</v>
      </c>
      <c r="C133" s="17" t="s">
        <v>6283</v>
      </c>
      <c r="D133" s="17" t="s">
        <v>1015</v>
      </c>
      <c r="E133" s="17">
        <v>1918</v>
      </c>
      <c r="F133" s="27">
        <v>66995</v>
      </c>
      <c r="G133" s="8"/>
      <c r="H133" s="8"/>
      <c r="I133" s="8"/>
      <c r="J133" s="8"/>
      <c r="K133" s="8"/>
      <c r="L133" s="8"/>
    </row>
    <row r="134" spans="1:12" ht="42.75">
      <c r="A134" s="16" t="s">
        <v>6284</v>
      </c>
      <c r="B134" s="16" t="s">
        <v>6285</v>
      </c>
      <c r="C134" s="17" t="s">
        <v>6286</v>
      </c>
      <c r="D134" s="17" t="s">
        <v>1015</v>
      </c>
      <c r="E134" s="17">
        <v>1918</v>
      </c>
      <c r="F134" s="27">
        <v>73160</v>
      </c>
      <c r="G134" s="7"/>
      <c r="H134" s="7"/>
      <c r="I134" s="7"/>
      <c r="J134" s="7"/>
      <c r="K134" s="7"/>
      <c r="L134" s="7"/>
    </row>
    <row r="135" spans="1:12" ht="42.75">
      <c r="A135" s="16" t="s">
        <v>6287</v>
      </c>
      <c r="B135" s="16" t="s">
        <v>6288</v>
      </c>
      <c r="C135" s="17" t="s">
        <v>6289</v>
      </c>
      <c r="D135" s="17" t="s">
        <v>1015</v>
      </c>
      <c r="E135" s="17">
        <v>1917</v>
      </c>
      <c r="F135" s="27">
        <v>66411</v>
      </c>
      <c r="G135" s="7"/>
      <c r="H135" s="7"/>
      <c r="I135" s="7"/>
      <c r="J135" s="7"/>
      <c r="K135" s="7"/>
      <c r="L135" s="7"/>
    </row>
    <row r="136" spans="1:12" ht="28.5">
      <c r="A136" s="16" t="s">
        <v>6290</v>
      </c>
      <c r="B136" s="16" t="s">
        <v>6291</v>
      </c>
      <c r="C136" s="17" t="s">
        <v>6292</v>
      </c>
      <c r="D136" s="17" t="s">
        <v>4903</v>
      </c>
      <c r="E136" s="17" t="s">
        <v>6293</v>
      </c>
      <c r="F136" s="27">
        <v>129514</v>
      </c>
      <c r="G136" s="7"/>
      <c r="H136" s="7"/>
      <c r="I136" s="7"/>
      <c r="J136" s="7"/>
      <c r="K136" s="7"/>
      <c r="L136" s="7"/>
    </row>
    <row r="137" spans="1:12" ht="57">
      <c r="A137" s="16" t="s">
        <v>6294</v>
      </c>
      <c r="B137" s="16" t="s">
        <v>6295</v>
      </c>
      <c r="C137" s="17" t="s">
        <v>6296</v>
      </c>
      <c r="D137" s="17" t="s">
        <v>6562</v>
      </c>
      <c r="E137" s="17">
        <v>1919</v>
      </c>
      <c r="F137" s="27">
        <v>74611</v>
      </c>
      <c r="G137" s="7"/>
      <c r="H137" s="7"/>
      <c r="I137" s="7"/>
      <c r="J137" s="7"/>
      <c r="K137" s="7"/>
      <c r="L137" s="7"/>
    </row>
    <row r="138" spans="1:12" ht="28.5">
      <c r="A138" s="16" t="s">
        <v>6297</v>
      </c>
      <c r="B138" s="16" t="s">
        <v>6298</v>
      </c>
      <c r="C138" s="17" t="s">
        <v>6299</v>
      </c>
      <c r="D138" s="17" t="s">
        <v>1087</v>
      </c>
      <c r="E138" s="17">
        <v>1919</v>
      </c>
      <c r="F138" s="27">
        <v>74394</v>
      </c>
      <c r="G138" s="7"/>
      <c r="H138" s="7"/>
      <c r="I138" s="7"/>
      <c r="J138" s="7"/>
      <c r="K138" s="7"/>
      <c r="L138" s="7"/>
    </row>
    <row r="139" spans="1:12" ht="57">
      <c r="A139" s="16" t="s">
        <v>6300</v>
      </c>
      <c r="B139" s="16" t="s">
        <v>6301</v>
      </c>
      <c r="C139" s="17" t="s">
        <v>6302</v>
      </c>
      <c r="D139" s="17" t="s">
        <v>5494</v>
      </c>
      <c r="E139" s="17">
        <v>1919</v>
      </c>
      <c r="F139" s="27">
        <v>74943</v>
      </c>
      <c r="G139" s="7"/>
      <c r="H139" s="7"/>
      <c r="I139" s="7"/>
      <c r="J139" s="7"/>
      <c r="K139" s="7"/>
      <c r="L139" s="7"/>
    </row>
    <row r="140" spans="1:12" ht="57">
      <c r="A140" s="16" t="s">
        <v>6303</v>
      </c>
      <c r="B140" s="16" t="s">
        <v>6304</v>
      </c>
      <c r="C140" s="17" t="s">
        <v>6305</v>
      </c>
      <c r="D140" s="17" t="s">
        <v>4372</v>
      </c>
      <c r="E140" s="17">
        <v>1919</v>
      </c>
      <c r="F140" s="27">
        <v>73340</v>
      </c>
      <c r="G140" s="7"/>
      <c r="H140" s="7"/>
      <c r="I140" s="7"/>
      <c r="J140" s="7"/>
      <c r="K140" s="7"/>
      <c r="L140" s="7"/>
    </row>
    <row r="141" spans="1:12" ht="71.25">
      <c r="A141" s="16" t="s">
        <v>6306</v>
      </c>
      <c r="B141" s="16" t="s">
        <v>6307</v>
      </c>
      <c r="C141" s="17" t="s">
        <v>6308</v>
      </c>
      <c r="D141" s="17" t="s">
        <v>4372</v>
      </c>
      <c r="E141" s="17">
        <v>1920</v>
      </c>
      <c r="F141" s="27">
        <v>76082</v>
      </c>
      <c r="G141" s="8"/>
      <c r="H141" s="8"/>
      <c r="I141" s="8"/>
      <c r="J141" s="8"/>
      <c r="K141" s="8"/>
      <c r="L141" s="8"/>
    </row>
    <row r="142" spans="1:12" ht="57">
      <c r="A142" s="16" t="s">
        <v>6309</v>
      </c>
      <c r="B142" s="16" t="s">
        <v>6310</v>
      </c>
      <c r="C142" s="17" t="s">
        <v>6311</v>
      </c>
      <c r="D142" s="17" t="s">
        <v>6312</v>
      </c>
      <c r="E142" s="17">
        <v>1919</v>
      </c>
      <c r="F142" s="27">
        <v>73717</v>
      </c>
      <c r="G142" s="8"/>
      <c r="H142" s="8"/>
      <c r="I142" s="8"/>
      <c r="J142" s="8"/>
      <c r="K142" s="8"/>
      <c r="L142" s="8"/>
    </row>
    <row r="143" spans="1:12" ht="85.5">
      <c r="A143" s="16" t="s">
        <v>6313</v>
      </c>
      <c r="B143" s="16" t="s">
        <v>6314</v>
      </c>
      <c r="C143" s="17" t="s">
        <v>6315</v>
      </c>
      <c r="D143" s="17" t="s">
        <v>6562</v>
      </c>
      <c r="E143" s="17">
        <v>1919</v>
      </c>
      <c r="F143" s="27">
        <v>78362</v>
      </c>
      <c r="G143" s="8"/>
      <c r="H143" s="8"/>
      <c r="I143" s="8"/>
      <c r="J143" s="8"/>
      <c r="K143" s="8"/>
      <c r="L143" s="8"/>
    </row>
    <row r="144" spans="1:12" ht="42.75">
      <c r="A144" s="16" t="s">
        <v>6316</v>
      </c>
      <c r="B144" s="43" t="s">
        <v>6317</v>
      </c>
      <c r="C144" s="17" t="s">
        <v>6318</v>
      </c>
      <c r="D144" s="17" t="s">
        <v>6562</v>
      </c>
      <c r="E144" s="17">
        <v>1917</v>
      </c>
      <c r="F144" s="27">
        <v>78364</v>
      </c>
      <c r="G144" s="7"/>
      <c r="H144" s="7"/>
      <c r="I144" s="7"/>
      <c r="J144" s="7"/>
      <c r="K144" s="7"/>
      <c r="L144" s="7"/>
    </row>
    <row r="145" spans="1:12" ht="57">
      <c r="A145" s="42" t="s">
        <v>6319</v>
      </c>
      <c r="B145" s="45" t="s">
        <v>6320</v>
      </c>
      <c r="C145" s="15" t="s">
        <v>102</v>
      </c>
      <c r="D145" s="17" t="s">
        <v>4372</v>
      </c>
      <c r="E145" s="17">
        <v>1916</v>
      </c>
      <c r="F145" s="27">
        <v>78320</v>
      </c>
      <c r="G145" s="7"/>
      <c r="H145" s="7"/>
      <c r="I145" s="7"/>
      <c r="J145" s="7"/>
      <c r="K145" s="7"/>
      <c r="L145" s="7"/>
    </row>
    <row r="146" spans="1:12" ht="71.25">
      <c r="A146" s="16" t="s">
        <v>6321</v>
      </c>
      <c r="B146" s="44" t="s">
        <v>6322</v>
      </c>
      <c r="C146" s="17" t="s">
        <v>6323</v>
      </c>
      <c r="D146" s="17" t="s">
        <v>5494</v>
      </c>
      <c r="E146" s="17">
        <v>1921</v>
      </c>
      <c r="F146" s="27" t="s">
        <v>6324</v>
      </c>
      <c r="G146" s="7"/>
      <c r="H146" s="7"/>
      <c r="I146" s="7"/>
      <c r="J146" s="7"/>
      <c r="K146" s="7"/>
      <c r="L146" s="7"/>
    </row>
    <row r="147" spans="1:12" ht="42.75">
      <c r="A147" s="16" t="s">
        <v>6325</v>
      </c>
      <c r="B147" s="16" t="s">
        <v>6326</v>
      </c>
      <c r="C147" s="17" t="s">
        <v>331</v>
      </c>
      <c r="D147" s="17" t="s">
        <v>4545</v>
      </c>
      <c r="E147" s="17">
        <v>1921</v>
      </c>
      <c r="F147" s="27">
        <v>81020</v>
      </c>
      <c r="G147" s="7"/>
      <c r="H147" s="7"/>
      <c r="I147" s="7"/>
      <c r="J147" s="7"/>
      <c r="K147" s="7"/>
      <c r="L147" s="7"/>
    </row>
    <row r="148" spans="1:12" ht="42.75">
      <c r="A148" s="16" t="s">
        <v>6327</v>
      </c>
      <c r="B148" s="16" t="s">
        <v>6328</v>
      </c>
      <c r="C148" s="17" t="s">
        <v>6329</v>
      </c>
      <c r="D148" s="17" t="s">
        <v>4545</v>
      </c>
      <c r="E148" s="17">
        <v>1920</v>
      </c>
      <c r="F148" s="27">
        <v>81023</v>
      </c>
      <c r="G148" s="7"/>
      <c r="H148" s="7"/>
      <c r="I148" s="7"/>
      <c r="J148" s="7"/>
      <c r="K148" s="7"/>
      <c r="L148" s="7"/>
    </row>
    <row r="149" spans="1:12" ht="71.25">
      <c r="A149" s="16" t="s">
        <v>6330</v>
      </c>
      <c r="B149" s="16" t="s">
        <v>6331</v>
      </c>
      <c r="C149" s="17" t="s">
        <v>6332</v>
      </c>
      <c r="D149" s="17" t="s">
        <v>4545</v>
      </c>
      <c r="E149" s="17">
        <v>1891</v>
      </c>
      <c r="F149" s="27" t="s">
        <v>6333</v>
      </c>
      <c r="G149" s="7"/>
      <c r="H149" s="7"/>
      <c r="I149" s="7"/>
      <c r="J149" s="7"/>
      <c r="K149" s="7"/>
      <c r="L149" s="7"/>
    </row>
    <row r="150" spans="1:12" ht="71.25">
      <c r="A150" s="16" t="s">
        <v>6334</v>
      </c>
      <c r="B150" s="16" t="s">
        <v>6335</v>
      </c>
      <c r="C150" s="17" t="s">
        <v>6336</v>
      </c>
      <c r="D150" s="17" t="s">
        <v>4545</v>
      </c>
      <c r="E150" s="17">
        <v>1919</v>
      </c>
      <c r="F150" s="27">
        <v>81022</v>
      </c>
      <c r="G150" s="7"/>
      <c r="H150" s="7"/>
      <c r="I150" s="7"/>
      <c r="J150" s="7"/>
      <c r="K150" s="7"/>
      <c r="L150" s="7"/>
    </row>
    <row r="151" spans="1:12" ht="42.75">
      <c r="A151" s="16" t="s">
        <v>6337</v>
      </c>
      <c r="B151" s="16" t="s">
        <v>6338</v>
      </c>
      <c r="C151" s="17" t="s">
        <v>6339</v>
      </c>
      <c r="D151" s="17" t="s">
        <v>4545</v>
      </c>
      <c r="E151" s="17">
        <v>1920</v>
      </c>
      <c r="F151" s="27" t="s">
        <v>6340</v>
      </c>
      <c r="G151" s="7"/>
      <c r="H151" s="7"/>
      <c r="I151" s="7"/>
      <c r="J151" s="7"/>
      <c r="K151" s="7"/>
      <c r="L151" s="7"/>
    </row>
    <row r="152" spans="1:12" ht="42.75">
      <c r="A152" s="16" t="s">
        <v>6341</v>
      </c>
      <c r="B152" s="16" t="s">
        <v>6342</v>
      </c>
      <c r="C152" s="17" t="s">
        <v>332</v>
      </c>
      <c r="D152" s="17" t="s">
        <v>4545</v>
      </c>
      <c r="E152" s="17">
        <v>1919</v>
      </c>
      <c r="F152" s="27">
        <v>75390</v>
      </c>
      <c r="G152" s="8"/>
      <c r="H152" s="8"/>
      <c r="I152" s="8"/>
      <c r="J152" s="8"/>
      <c r="K152" s="8"/>
      <c r="L152" s="8"/>
    </row>
    <row r="153" spans="1:12" ht="57">
      <c r="A153" s="16" t="s">
        <v>6343</v>
      </c>
      <c r="B153" s="16" t="s">
        <v>6344</v>
      </c>
      <c r="C153" s="17" t="s">
        <v>6345</v>
      </c>
      <c r="D153" s="17" t="s">
        <v>5494</v>
      </c>
      <c r="E153" s="17">
        <v>1931</v>
      </c>
      <c r="F153" s="27">
        <v>2545</v>
      </c>
      <c r="G153" s="8"/>
      <c r="H153" s="8"/>
      <c r="I153" s="8"/>
      <c r="J153" s="8"/>
      <c r="K153" s="8"/>
      <c r="L153" s="8"/>
    </row>
    <row r="154" spans="1:12" ht="57">
      <c r="A154" s="16" t="s">
        <v>6346</v>
      </c>
      <c r="B154" s="16" t="s">
        <v>6347</v>
      </c>
      <c r="C154" s="17" t="s">
        <v>6348</v>
      </c>
      <c r="D154" s="17" t="s">
        <v>5494</v>
      </c>
      <c r="E154" s="17">
        <v>1936</v>
      </c>
      <c r="F154" s="27">
        <v>3253</v>
      </c>
      <c r="G154" s="8"/>
      <c r="H154" s="8"/>
      <c r="I154" s="8"/>
      <c r="J154" s="8"/>
      <c r="K154" s="8"/>
      <c r="L154" s="8"/>
    </row>
    <row r="155" spans="1:12" ht="57">
      <c r="A155" s="16" t="s">
        <v>6349</v>
      </c>
      <c r="B155" s="16" t="s">
        <v>6350</v>
      </c>
      <c r="C155" s="17" t="s">
        <v>6351</v>
      </c>
      <c r="D155" s="17" t="s">
        <v>4545</v>
      </c>
      <c r="E155" s="17">
        <v>1938</v>
      </c>
      <c r="F155" s="27" t="s">
        <v>6352</v>
      </c>
      <c r="G155" s="7"/>
      <c r="H155" s="7"/>
      <c r="I155" s="7"/>
      <c r="J155" s="7"/>
      <c r="K155" s="7"/>
      <c r="L155" s="7"/>
    </row>
    <row r="156" spans="1:12" ht="47.25">
      <c r="A156" s="16">
        <v>152</v>
      </c>
      <c r="B156" s="16" t="s">
        <v>6353</v>
      </c>
      <c r="C156" s="40" t="s">
        <v>100</v>
      </c>
      <c r="D156" s="17" t="s">
        <v>6562</v>
      </c>
      <c r="E156" s="17">
        <v>1937</v>
      </c>
      <c r="F156" s="41">
        <v>117981</v>
      </c>
      <c r="G156" s="7"/>
      <c r="H156" s="7"/>
      <c r="I156" s="7"/>
      <c r="J156" s="7"/>
      <c r="K156" s="7"/>
      <c r="L156" s="7"/>
    </row>
    <row r="157" spans="1:12" ht="85.5">
      <c r="A157" s="16" t="s">
        <v>6354</v>
      </c>
      <c r="B157" s="16" t="s">
        <v>6355</v>
      </c>
      <c r="C157" s="17" t="s">
        <v>6356</v>
      </c>
      <c r="D157" s="17" t="s">
        <v>5494</v>
      </c>
      <c r="E157" s="17">
        <v>1939</v>
      </c>
      <c r="F157" s="27">
        <v>140343</v>
      </c>
      <c r="G157" s="7"/>
      <c r="H157" s="7"/>
      <c r="I157" s="7"/>
      <c r="J157" s="7"/>
      <c r="K157" s="7"/>
      <c r="L157" s="7"/>
    </row>
    <row r="158" spans="1:12" ht="42.75">
      <c r="A158" s="16" t="s">
        <v>6357</v>
      </c>
      <c r="B158" s="16" t="s">
        <v>6358</v>
      </c>
      <c r="C158" s="17" t="s">
        <v>6359</v>
      </c>
      <c r="D158" s="17" t="s">
        <v>6360</v>
      </c>
      <c r="E158" s="17">
        <v>1919</v>
      </c>
      <c r="F158" s="27">
        <v>97815</v>
      </c>
      <c r="G158" s="7"/>
      <c r="H158" s="7"/>
      <c r="I158" s="7"/>
      <c r="J158" s="7"/>
      <c r="K158" s="7"/>
      <c r="L158" s="7"/>
    </row>
    <row r="159" spans="1:12" ht="42.75">
      <c r="A159" s="16" t="s">
        <v>6361</v>
      </c>
      <c r="B159" s="16" t="s">
        <v>6362</v>
      </c>
      <c r="C159" s="17" t="s">
        <v>6363</v>
      </c>
      <c r="D159" s="17" t="s">
        <v>6360</v>
      </c>
      <c r="E159" s="17">
        <v>1919</v>
      </c>
      <c r="F159" s="27">
        <v>97816</v>
      </c>
      <c r="G159" s="7"/>
      <c r="H159" s="7"/>
      <c r="I159" s="7"/>
      <c r="J159" s="7"/>
      <c r="K159" s="7"/>
      <c r="L159" s="7"/>
    </row>
    <row r="160" spans="1:12" ht="42.75">
      <c r="A160" s="16" t="s">
        <v>6364</v>
      </c>
      <c r="B160" s="16" t="s">
        <v>6365</v>
      </c>
      <c r="C160" s="17" t="s">
        <v>6366</v>
      </c>
      <c r="D160" s="17" t="s">
        <v>6367</v>
      </c>
      <c r="E160" s="17">
        <v>1919</v>
      </c>
      <c r="F160" s="27">
        <v>97817</v>
      </c>
      <c r="G160" s="7"/>
      <c r="H160" s="7"/>
      <c r="I160" s="7"/>
      <c r="J160" s="7"/>
      <c r="K160" s="7"/>
      <c r="L160" s="7"/>
    </row>
    <row r="161" spans="1:12" ht="42.75">
      <c r="A161" s="16" t="s">
        <v>6368</v>
      </c>
      <c r="B161" s="16" t="s">
        <v>6369</v>
      </c>
      <c r="C161" s="17" t="s">
        <v>6370</v>
      </c>
      <c r="D161" s="17" t="s">
        <v>6360</v>
      </c>
      <c r="E161" s="17">
        <v>1920</v>
      </c>
      <c r="F161" s="27">
        <v>97818</v>
      </c>
      <c r="G161" s="7"/>
      <c r="H161" s="7"/>
      <c r="I161" s="7"/>
      <c r="J161" s="7"/>
      <c r="K161" s="7"/>
      <c r="L161" s="7"/>
    </row>
    <row r="162" spans="1:12" ht="57">
      <c r="A162" s="16" t="s">
        <v>6371</v>
      </c>
      <c r="B162" s="16" t="s">
        <v>6372</v>
      </c>
      <c r="C162" s="17" t="s">
        <v>6373</v>
      </c>
      <c r="D162" s="17" t="s">
        <v>6360</v>
      </c>
      <c r="E162" s="17">
        <v>1919</v>
      </c>
      <c r="F162" s="27">
        <v>97819</v>
      </c>
      <c r="G162" s="7"/>
      <c r="H162" s="7"/>
      <c r="I162" s="7"/>
      <c r="J162" s="7"/>
      <c r="K162" s="7"/>
      <c r="L162" s="7"/>
    </row>
    <row r="163" spans="1:12" ht="42.75">
      <c r="A163" s="16" t="s">
        <v>6374</v>
      </c>
      <c r="B163" s="16" t="s">
        <v>6375</v>
      </c>
      <c r="C163" s="17" t="s">
        <v>5760</v>
      </c>
      <c r="D163" s="17" t="s">
        <v>6360</v>
      </c>
      <c r="E163" s="17">
        <v>1921</v>
      </c>
      <c r="F163" s="27">
        <v>97820</v>
      </c>
      <c r="G163" s="8"/>
      <c r="H163" s="8"/>
      <c r="I163" s="8"/>
      <c r="J163" s="8"/>
      <c r="K163" s="8"/>
      <c r="L163" s="8"/>
    </row>
    <row r="164" spans="1:12" ht="42.75">
      <c r="A164" s="16" t="s">
        <v>6376</v>
      </c>
      <c r="B164" s="16" t="s">
        <v>6377</v>
      </c>
      <c r="C164" s="17" t="s">
        <v>6378</v>
      </c>
      <c r="D164" s="17" t="s">
        <v>6360</v>
      </c>
      <c r="E164" s="17">
        <v>1921</v>
      </c>
      <c r="F164" s="27">
        <v>97821</v>
      </c>
      <c r="G164" s="8"/>
      <c r="H164" s="8"/>
      <c r="I164" s="8"/>
      <c r="J164" s="8"/>
      <c r="K164" s="8"/>
      <c r="L164" s="8"/>
    </row>
    <row r="165" spans="1:12" ht="42.75">
      <c r="A165" s="16" t="s">
        <v>6379</v>
      </c>
      <c r="B165" s="16" t="s">
        <v>6380</v>
      </c>
      <c r="C165" s="17" t="s">
        <v>333</v>
      </c>
      <c r="D165" s="17" t="s">
        <v>6360</v>
      </c>
      <c r="E165" s="17">
        <v>1921</v>
      </c>
      <c r="F165" s="27">
        <v>97822</v>
      </c>
      <c r="G165" s="8"/>
      <c r="H165" s="8"/>
      <c r="I165" s="8"/>
      <c r="J165" s="8"/>
      <c r="K165" s="8"/>
      <c r="L165" s="8"/>
    </row>
    <row r="166" spans="1:12" ht="42.75">
      <c r="A166" s="16" t="s">
        <v>6381</v>
      </c>
      <c r="B166" s="16" t="s">
        <v>6382</v>
      </c>
      <c r="C166" s="17" t="s">
        <v>6383</v>
      </c>
      <c r="D166" s="17" t="s">
        <v>6360</v>
      </c>
      <c r="E166" s="17">
        <v>1919</v>
      </c>
      <c r="F166" s="27">
        <v>97823</v>
      </c>
      <c r="G166" s="7"/>
      <c r="H166" s="7"/>
      <c r="I166" s="7"/>
      <c r="J166" s="7"/>
      <c r="K166" s="7"/>
      <c r="L166" s="7"/>
    </row>
    <row r="167" spans="1:12" ht="57">
      <c r="A167" s="16" t="s">
        <v>6384</v>
      </c>
      <c r="B167" s="16" t="s">
        <v>6385</v>
      </c>
      <c r="C167" s="17" t="s">
        <v>6386</v>
      </c>
      <c r="D167" s="17" t="s">
        <v>6360</v>
      </c>
      <c r="E167" s="17">
        <v>1920</v>
      </c>
      <c r="F167" s="27">
        <v>97824</v>
      </c>
      <c r="G167" s="7"/>
      <c r="H167" s="7"/>
      <c r="I167" s="7"/>
      <c r="J167" s="7"/>
      <c r="K167" s="7"/>
      <c r="L167" s="7"/>
    </row>
    <row r="168" spans="1:12" ht="42.75">
      <c r="A168" s="16" t="s">
        <v>6387</v>
      </c>
      <c r="B168" s="16" t="s">
        <v>6388</v>
      </c>
      <c r="C168" s="17" t="s">
        <v>334</v>
      </c>
      <c r="D168" s="17" t="s">
        <v>6360</v>
      </c>
      <c r="E168" s="17">
        <v>1921</v>
      </c>
      <c r="F168" s="27">
        <v>97825</v>
      </c>
      <c r="G168" s="7"/>
      <c r="H168" s="7"/>
      <c r="I168" s="7"/>
      <c r="J168" s="7"/>
      <c r="K168" s="7"/>
      <c r="L168" s="7"/>
    </row>
    <row r="169" spans="1:12" ht="42.75">
      <c r="A169" s="16" t="s">
        <v>6389</v>
      </c>
      <c r="B169" s="16" t="s">
        <v>6390</v>
      </c>
      <c r="C169" s="17" t="s">
        <v>6391</v>
      </c>
      <c r="D169" s="17" t="s">
        <v>6392</v>
      </c>
      <c r="E169" s="17">
        <v>1919</v>
      </c>
      <c r="F169" s="27">
        <v>97826</v>
      </c>
      <c r="G169" s="7"/>
      <c r="H169" s="7"/>
      <c r="I169" s="7"/>
      <c r="J169" s="7"/>
      <c r="K169" s="7"/>
      <c r="L169" s="7"/>
    </row>
    <row r="170" spans="1:12" ht="42.75">
      <c r="A170" s="16" t="s">
        <v>6393</v>
      </c>
      <c r="B170" s="16" t="s">
        <v>6394</v>
      </c>
      <c r="C170" s="17" t="s">
        <v>6395</v>
      </c>
      <c r="D170" s="17" t="s">
        <v>6392</v>
      </c>
      <c r="E170" s="17">
        <v>1921</v>
      </c>
      <c r="F170" s="27">
        <v>97827</v>
      </c>
      <c r="G170" s="7"/>
      <c r="H170" s="7"/>
      <c r="I170" s="7"/>
      <c r="J170" s="7"/>
      <c r="K170" s="7"/>
      <c r="L170" s="7"/>
    </row>
    <row r="171" spans="1:12" ht="42.75">
      <c r="A171" s="16" t="s">
        <v>6396</v>
      </c>
      <c r="B171" s="16" t="s">
        <v>6397</v>
      </c>
      <c r="C171" s="17" t="s">
        <v>6398</v>
      </c>
      <c r="D171" s="17" t="s">
        <v>6399</v>
      </c>
      <c r="E171" s="17">
        <v>1921</v>
      </c>
      <c r="F171" s="27">
        <v>97828</v>
      </c>
      <c r="G171" s="7"/>
      <c r="H171" s="7"/>
      <c r="I171" s="7"/>
      <c r="J171" s="7"/>
      <c r="K171" s="7"/>
      <c r="L171" s="7"/>
    </row>
    <row r="172" spans="1:12" ht="28.5">
      <c r="A172" s="16" t="s">
        <v>6400</v>
      </c>
      <c r="B172" s="16" t="s">
        <v>6401</v>
      </c>
      <c r="C172" s="17" t="s">
        <v>5761</v>
      </c>
      <c r="D172" s="17" t="s">
        <v>6402</v>
      </c>
      <c r="E172" s="17">
        <v>1920</v>
      </c>
      <c r="F172" s="27">
        <v>97829</v>
      </c>
      <c r="G172" s="7"/>
      <c r="H172" s="7"/>
      <c r="I172" s="7"/>
      <c r="J172" s="7"/>
      <c r="K172" s="7"/>
      <c r="L172" s="7"/>
    </row>
    <row r="173" spans="1:12" ht="57">
      <c r="A173" s="16" t="s">
        <v>6403</v>
      </c>
      <c r="B173" s="16" t="s">
        <v>6404</v>
      </c>
      <c r="C173" s="17" t="s">
        <v>335</v>
      </c>
      <c r="D173" s="17" t="s">
        <v>6402</v>
      </c>
      <c r="E173" s="17">
        <v>1919</v>
      </c>
      <c r="F173" s="27">
        <v>97830</v>
      </c>
      <c r="G173" s="8"/>
      <c r="H173" s="8"/>
      <c r="I173" s="8"/>
      <c r="J173" s="8"/>
      <c r="K173" s="8"/>
      <c r="L173" s="8"/>
    </row>
    <row r="174" spans="1:12" ht="28.5">
      <c r="A174" s="16" t="s">
        <v>6405</v>
      </c>
      <c r="B174" s="16" t="s">
        <v>6406</v>
      </c>
      <c r="C174" s="17" t="s">
        <v>6407</v>
      </c>
      <c r="D174" s="17" t="s">
        <v>6402</v>
      </c>
      <c r="E174" s="17">
        <v>1919</v>
      </c>
      <c r="F174" s="27">
        <v>97831</v>
      </c>
      <c r="G174" s="8"/>
      <c r="H174" s="8"/>
      <c r="I174" s="8"/>
      <c r="J174" s="8"/>
      <c r="K174" s="8"/>
      <c r="L174" s="8"/>
    </row>
    <row r="175" spans="1:12" ht="42.75">
      <c r="A175" s="16" t="s">
        <v>6408</v>
      </c>
      <c r="B175" s="16" t="s">
        <v>6409</v>
      </c>
      <c r="C175" s="17" t="s">
        <v>6410</v>
      </c>
      <c r="D175" s="17" t="s">
        <v>6392</v>
      </c>
      <c r="E175" s="17">
        <v>1920</v>
      </c>
      <c r="F175" s="27">
        <v>97832</v>
      </c>
      <c r="G175" s="8"/>
      <c r="H175" s="8"/>
      <c r="I175" s="8"/>
      <c r="J175" s="8"/>
      <c r="K175" s="8"/>
      <c r="L175" s="8"/>
    </row>
    <row r="176" spans="1:12" ht="42.75">
      <c r="A176" s="16" t="s">
        <v>6411</v>
      </c>
      <c r="B176" s="16" t="s">
        <v>6412</v>
      </c>
      <c r="C176" s="17" t="s">
        <v>6413</v>
      </c>
      <c r="D176" s="17" t="s">
        <v>6360</v>
      </c>
      <c r="E176" s="17">
        <v>1919</v>
      </c>
      <c r="F176" s="27">
        <v>97833</v>
      </c>
      <c r="G176" s="7"/>
      <c r="H176" s="7"/>
      <c r="I176" s="7"/>
      <c r="J176" s="7"/>
      <c r="K176" s="7"/>
      <c r="L176" s="7"/>
    </row>
    <row r="177" spans="1:12" ht="42.75">
      <c r="A177" s="16" t="s">
        <v>6414</v>
      </c>
      <c r="B177" s="16" t="s">
        <v>6415</v>
      </c>
      <c r="C177" s="17" t="s">
        <v>6416</v>
      </c>
      <c r="D177" s="17" t="s">
        <v>6392</v>
      </c>
      <c r="E177" s="17">
        <v>1920</v>
      </c>
      <c r="F177" s="27">
        <v>97834</v>
      </c>
      <c r="G177" s="7"/>
      <c r="H177" s="7"/>
      <c r="I177" s="7"/>
      <c r="J177" s="7"/>
      <c r="K177" s="7"/>
      <c r="L177" s="7"/>
    </row>
    <row r="178" spans="1:12" ht="42.75">
      <c r="A178" s="16" t="s">
        <v>6417</v>
      </c>
      <c r="B178" s="16" t="s">
        <v>6418</v>
      </c>
      <c r="C178" s="17" t="s">
        <v>5762</v>
      </c>
      <c r="D178" s="17" t="s">
        <v>6360</v>
      </c>
      <c r="E178" s="17">
        <v>1920</v>
      </c>
      <c r="F178" s="27">
        <v>97835</v>
      </c>
      <c r="G178" s="7"/>
      <c r="H178" s="7"/>
      <c r="I178" s="7"/>
      <c r="J178" s="7"/>
      <c r="K178" s="7"/>
      <c r="L178" s="7"/>
    </row>
    <row r="179" spans="1:12" ht="42.75">
      <c r="A179" s="16" t="s">
        <v>6419</v>
      </c>
      <c r="B179" s="16" t="s">
        <v>6420</v>
      </c>
      <c r="C179" s="17" t="s">
        <v>6421</v>
      </c>
      <c r="D179" s="17" t="s">
        <v>6392</v>
      </c>
      <c r="E179" s="17">
        <v>1920</v>
      </c>
      <c r="F179" s="27" t="s">
        <v>6422</v>
      </c>
      <c r="G179" s="7"/>
      <c r="H179" s="7"/>
      <c r="I179" s="7"/>
      <c r="J179" s="7"/>
      <c r="K179" s="7"/>
      <c r="L179" s="7"/>
    </row>
    <row r="180" spans="1:12" ht="42.75">
      <c r="A180" s="16" t="s">
        <v>6423</v>
      </c>
      <c r="B180" s="16" t="s">
        <v>6424</v>
      </c>
      <c r="C180" s="17" t="s">
        <v>6425</v>
      </c>
      <c r="D180" s="17" t="s">
        <v>6360</v>
      </c>
      <c r="E180" s="17" t="s">
        <v>6426</v>
      </c>
      <c r="F180" s="27" t="s">
        <v>6427</v>
      </c>
      <c r="G180" s="7"/>
      <c r="H180" s="7"/>
      <c r="I180" s="7"/>
      <c r="J180" s="7"/>
      <c r="K180" s="7"/>
      <c r="L180" s="7"/>
    </row>
    <row r="181" spans="1:12" ht="42.75">
      <c r="A181" s="16" t="s">
        <v>6428</v>
      </c>
      <c r="B181" s="16" t="s">
        <v>6429</v>
      </c>
      <c r="C181" s="17" t="s">
        <v>336</v>
      </c>
      <c r="D181" s="17" t="s">
        <v>6360</v>
      </c>
      <c r="E181" s="17">
        <v>1920</v>
      </c>
      <c r="F181" s="27">
        <v>97841</v>
      </c>
      <c r="G181" s="7"/>
      <c r="H181" s="7"/>
      <c r="I181" s="7"/>
      <c r="J181" s="7"/>
      <c r="K181" s="7"/>
      <c r="L181" s="7"/>
    </row>
    <row r="182" spans="1:12" ht="128.25">
      <c r="A182" s="16" t="s">
        <v>6430</v>
      </c>
      <c r="B182" s="16" t="s">
        <v>6431</v>
      </c>
      <c r="C182" s="17" t="s">
        <v>6432</v>
      </c>
      <c r="D182" s="17" t="s">
        <v>4545</v>
      </c>
      <c r="E182" s="17" t="s">
        <v>6433</v>
      </c>
      <c r="F182" s="27" t="s">
        <v>6434</v>
      </c>
      <c r="G182" s="7" t="s">
        <v>6435</v>
      </c>
      <c r="H182" s="7" t="s">
        <v>6436</v>
      </c>
      <c r="I182" s="7" t="s">
        <v>6437</v>
      </c>
      <c r="J182" s="7"/>
      <c r="K182" s="7"/>
      <c r="L182" s="7"/>
    </row>
    <row r="183" spans="1:12" ht="85.5">
      <c r="A183" s="16" t="s">
        <v>6438</v>
      </c>
      <c r="B183" s="16" t="s">
        <v>6439</v>
      </c>
      <c r="C183" s="17" t="s">
        <v>337</v>
      </c>
      <c r="D183" s="17" t="s">
        <v>1015</v>
      </c>
      <c r="E183" s="17">
        <v>1927</v>
      </c>
      <c r="F183" s="27" t="s">
        <v>6440</v>
      </c>
      <c r="G183" s="8"/>
      <c r="H183" s="8"/>
      <c r="I183" s="8"/>
      <c r="J183" s="8"/>
      <c r="K183" s="8"/>
      <c r="L183" s="8"/>
    </row>
    <row r="184" spans="1:12" ht="57">
      <c r="A184" s="16" t="s">
        <v>6441</v>
      </c>
      <c r="B184" s="16" t="s">
        <v>6442</v>
      </c>
      <c r="C184" s="17" t="s">
        <v>6443</v>
      </c>
      <c r="D184" s="17" t="s">
        <v>4092</v>
      </c>
      <c r="E184" s="17">
        <v>1915</v>
      </c>
      <c r="F184" s="27">
        <v>73781</v>
      </c>
      <c r="G184" s="8"/>
      <c r="H184" s="8"/>
      <c r="I184" s="8"/>
      <c r="J184" s="8"/>
      <c r="K184" s="8"/>
      <c r="L184" s="8"/>
    </row>
    <row r="185" spans="1:12" ht="99.75">
      <c r="A185" s="16" t="s">
        <v>6444</v>
      </c>
      <c r="B185" s="16" t="s">
        <v>6445</v>
      </c>
      <c r="C185" s="17" t="s">
        <v>6446</v>
      </c>
      <c r="D185" s="17" t="s">
        <v>5961</v>
      </c>
      <c r="E185" s="17">
        <v>1919</v>
      </c>
      <c r="F185" s="27">
        <v>78228</v>
      </c>
      <c r="G185" s="8"/>
      <c r="H185" s="8"/>
      <c r="I185" s="8"/>
      <c r="J185" s="8"/>
      <c r="K185" s="8"/>
      <c r="L185" s="8"/>
    </row>
    <row r="186" spans="1:12" ht="57">
      <c r="A186" s="16" t="s">
        <v>6447</v>
      </c>
      <c r="B186" s="16" t="s">
        <v>6448</v>
      </c>
      <c r="C186" s="17" t="s">
        <v>6449</v>
      </c>
      <c r="D186" s="17" t="s">
        <v>1015</v>
      </c>
      <c r="E186" s="17" t="s">
        <v>3117</v>
      </c>
      <c r="F186" s="27">
        <v>73171</v>
      </c>
      <c r="G186" s="7"/>
      <c r="H186" s="7"/>
      <c r="I186" s="7"/>
      <c r="J186" s="7"/>
      <c r="K186" s="7"/>
      <c r="L186" s="7"/>
    </row>
    <row r="187" spans="1:12" ht="99.75">
      <c r="A187" s="16" t="s">
        <v>6450</v>
      </c>
      <c r="B187" s="16" t="s">
        <v>6451</v>
      </c>
      <c r="C187" s="17" t="s">
        <v>6452</v>
      </c>
      <c r="D187" s="17" t="s">
        <v>6562</v>
      </c>
      <c r="E187" s="17">
        <v>1919</v>
      </c>
      <c r="F187" s="27">
        <v>73797</v>
      </c>
      <c r="H187" s="9"/>
      <c r="I187" s="9"/>
      <c r="J187" s="7"/>
      <c r="K187" s="7"/>
      <c r="L187" s="7"/>
    </row>
    <row r="188" spans="1:12" ht="28.5">
      <c r="A188" s="16" t="s">
        <v>6453</v>
      </c>
      <c r="B188" s="16" t="s">
        <v>6454</v>
      </c>
      <c r="C188" s="17" t="s">
        <v>6455</v>
      </c>
      <c r="D188" s="17"/>
      <c r="E188" s="17"/>
      <c r="F188" s="27"/>
      <c r="G188" s="7"/>
      <c r="H188" s="7"/>
      <c r="I188" s="7"/>
      <c r="J188" s="7"/>
      <c r="K188" s="7"/>
      <c r="L188" s="7"/>
    </row>
    <row r="189" spans="1:12" ht="57">
      <c r="A189" s="16" t="s">
        <v>6456</v>
      </c>
      <c r="B189" s="16" t="s">
        <v>6457</v>
      </c>
      <c r="C189" s="17" t="s">
        <v>6458</v>
      </c>
      <c r="D189" s="17" t="s">
        <v>1087</v>
      </c>
      <c r="E189" s="17">
        <v>1919</v>
      </c>
      <c r="F189" s="27">
        <v>73806</v>
      </c>
      <c r="G189" s="7"/>
      <c r="H189" s="7"/>
      <c r="I189" s="7"/>
      <c r="J189" s="7"/>
      <c r="K189" s="7"/>
      <c r="L189" s="7"/>
    </row>
    <row r="190" spans="1:12" ht="57">
      <c r="A190" s="16" t="s">
        <v>4795</v>
      </c>
      <c r="B190" s="16" t="s">
        <v>4796</v>
      </c>
      <c r="C190" s="17" t="s">
        <v>4797</v>
      </c>
      <c r="D190" s="17" t="s">
        <v>5494</v>
      </c>
      <c r="E190" s="17">
        <v>1918</v>
      </c>
      <c r="F190" s="27">
        <v>66416</v>
      </c>
      <c r="G190" s="7"/>
      <c r="H190" s="7"/>
      <c r="I190" s="7"/>
      <c r="J190" s="7"/>
      <c r="K190" s="7"/>
      <c r="L190" s="7"/>
    </row>
    <row r="191" spans="1:12" ht="57">
      <c r="A191" s="16" t="s">
        <v>4798</v>
      </c>
      <c r="B191" s="16" t="s">
        <v>4799</v>
      </c>
      <c r="C191" s="17" t="s">
        <v>4800</v>
      </c>
      <c r="D191" s="17" t="s">
        <v>4545</v>
      </c>
      <c r="E191" s="17">
        <v>1911</v>
      </c>
      <c r="F191" s="27">
        <v>234022</v>
      </c>
      <c r="G191" s="7"/>
      <c r="H191" s="7"/>
      <c r="I191" s="7"/>
      <c r="J191" s="7"/>
      <c r="K191" s="7"/>
      <c r="L191" s="7"/>
    </row>
    <row r="192" spans="1:12" ht="71.25">
      <c r="A192" s="16" t="s">
        <v>4801</v>
      </c>
      <c r="B192" s="16" t="s">
        <v>4802</v>
      </c>
      <c r="C192" s="17" t="s">
        <v>4803</v>
      </c>
      <c r="D192" s="17" t="s">
        <v>4372</v>
      </c>
      <c r="E192" s="17">
        <v>1916</v>
      </c>
      <c r="F192" s="27" t="s">
        <v>4804</v>
      </c>
      <c r="G192" s="7"/>
      <c r="H192" s="7"/>
      <c r="I192" s="7"/>
      <c r="J192" s="7"/>
      <c r="K192" s="7"/>
      <c r="L192" s="7"/>
    </row>
    <row r="193" spans="1:12" ht="71.25">
      <c r="A193" s="16" t="s">
        <v>4805</v>
      </c>
      <c r="B193" s="16" t="s">
        <v>4806</v>
      </c>
      <c r="C193" s="17" t="s">
        <v>4807</v>
      </c>
      <c r="D193" s="17" t="s">
        <v>4372</v>
      </c>
      <c r="E193" s="17">
        <v>1916</v>
      </c>
      <c r="F193" s="27">
        <v>73691</v>
      </c>
      <c r="G193" s="7"/>
      <c r="H193" s="7"/>
      <c r="I193" s="7"/>
      <c r="J193" s="7"/>
      <c r="K193" s="7"/>
      <c r="L193" s="7"/>
    </row>
    <row r="194" spans="1:12" ht="28.5">
      <c r="A194" s="16" t="s">
        <v>4808</v>
      </c>
      <c r="B194" s="16" t="s">
        <v>4809</v>
      </c>
      <c r="C194" s="17" t="s">
        <v>4810</v>
      </c>
      <c r="D194" s="17" t="s">
        <v>4372</v>
      </c>
      <c r="E194" s="17">
        <v>1915</v>
      </c>
      <c r="F194" s="27">
        <v>73681</v>
      </c>
      <c r="G194" s="7"/>
      <c r="H194" s="7"/>
      <c r="I194" s="7"/>
      <c r="J194" s="7"/>
      <c r="K194" s="7"/>
      <c r="L194" s="7"/>
    </row>
    <row r="195" spans="1:12" ht="28.5">
      <c r="A195" s="16" t="s">
        <v>4811</v>
      </c>
      <c r="B195" s="16" t="s">
        <v>4812</v>
      </c>
      <c r="C195" s="17" t="s">
        <v>4813</v>
      </c>
      <c r="D195" s="17" t="s">
        <v>4372</v>
      </c>
      <c r="E195" s="17">
        <v>1915</v>
      </c>
      <c r="F195" s="27">
        <v>73689</v>
      </c>
      <c r="G195" s="8"/>
      <c r="H195" s="8"/>
      <c r="I195" s="8"/>
      <c r="J195" s="8"/>
      <c r="K195" s="8"/>
      <c r="L195" s="8"/>
    </row>
    <row r="196" spans="1:12" ht="42.75">
      <c r="A196" s="16" t="s">
        <v>4814</v>
      </c>
      <c r="B196" s="16" t="s">
        <v>4815</v>
      </c>
      <c r="C196" s="17" t="s">
        <v>4816</v>
      </c>
      <c r="D196" s="17" t="s">
        <v>4372</v>
      </c>
      <c r="E196" s="17">
        <v>1915</v>
      </c>
      <c r="F196" s="27">
        <v>73694</v>
      </c>
      <c r="G196" s="8"/>
      <c r="H196" s="8"/>
      <c r="I196" s="8"/>
      <c r="J196" s="8"/>
      <c r="K196" s="8"/>
      <c r="L196" s="8"/>
    </row>
    <row r="197" spans="1:12" ht="28.5">
      <c r="A197" s="16" t="s">
        <v>4817</v>
      </c>
      <c r="B197" s="16" t="s">
        <v>4818</v>
      </c>
      <c r="C197" s="17" t="s">
        <v>4819</v>
      </c>
      <c r="D197" s="17" t="s">
        <v>4372</v>
      </c>
      <c r="E197" s="17">
        <v>1915</v>
      </c>
      <c r="F197" s="27">
        <v>73697</v>
      </c>
      <c r="G197" s="8"/>
      <c r="H197" s="8"/>
      <c r="I197" s="8"/>
      <c r="J197" s="8"/>
      <c r="K197" s="8"/>
      <c r="L197" s="8"/>
    </row>
    <row r="198" spans="1:12" ht="71.25">
      <c r="A198" s="16" t="s">
        <v>4820</v>
      </c>
      <c r="B198" s="16" t="s">
        <v>4821</v>
      </c>
      <c r="C198" s="17" t="s">
        <v>4822</v>
      </c>
      <c r="D198" s="17" t="s">
        <v>4372</v>
      </c>
      <c r="E198" s="17">
        <v>1915</v>
      </c>
      <c r="F198" s="27">
        <v>73687</v>
      </c>
      <c r="G198" s="7"/>
      <c r="H198" s="7"/>
      <c r="I198" s="7"/>
      <c r="J198" s="7"/>
      <c r="K198" s="7"/>
      <c r="L198" s="7"/>
    </row>
    <row r="199" spans="1:12" ht="42.75">
      <c r="A199" s="16" t="s">
        <v>4823</v>
      </c>
      <c r="B199" s="16" t="s">
        <v>5645</v>
      </c>
      <c r="C199" s="17" t="s">
        <v>5646</v>
      </c>
      <c r="D199" s="17" t="s">
        <v>4372</v>
      </c>
      <c r="E199" s="17">
        <v>1915</v>
      </c>
      <c r="F199" s="27">
        <v>73692</v>
      </c>
      <c r="G199" s="9"/>
      <c r="H199" s="9"/>
      <c r="I199" s="9"/>
      <c r="J199" s="7"/>
      <c r="K199" s="7"/>
      <c r="L199" s="7"/>
    </row>
    <row r="200" spans="1:12" ht="57">
      <c r="A200" s="16" t="s">
        <v>5647</v>
      </c>
      <c r="B200" s="16" t="s">
        <v>5648</v>
      </c>
      <c r="C200" s="17" t="s">
        <v>5649</v>
      </c>
      <c r="D200" s="17" t="s">
        <v>4372</v>
      </c>
      <c r="E200" s="17">
        <v>1915</v>
      </c>
      <c r="F200" s="27">
        <v>73688</v>
      </c>
      <c r="G200" s="7"/>
      <c r="H200" s="7"/>
      <c r="I200" s="7"/>
      <c r="J200" s="7"/>
      <c r="K200" s="7"/>
      <c r="L200" s="7"/>
    </row>
    <row r="201" spans="1:12" ht="42.75">
      <c r="A201" s="16" t="s">
        <v>5650</v>
      </c>
      <c r="B201" s="16" t="s">
        <v>5651</v>
      </c>
      <c r="C201" s="17" t="s">
        <v>5652</v>
      </c>
      <c r="D201" s="17" t="s">
        <v>4372</v>
      </c>
      <c r="E201" s="17">
        <v>1915</v>
      </c>
      <c r="F201" s="27">
        <v>73690</v>
      </c>
      <c r="G201" s="7"/>
      <c r="H201" s="7"/>
      <c r="I201" s="7"/>
      <c r="J201" s="7"/>
      <c r="K201" s="7"/>
      <c r="L201" s="7"/>
    </row>
    <row r="202" spans="1:12" ht="57">
      <c r="A202" s="16" t="s">
        <v>5653</v>
      </c>
      <c r="B202" s="16" t="s">
        <v>5654</v>
      </c>
      <c r="C202" s="17" t="s">
        <v>5655</v>
      </c>
      <c r="D202" s="17" t="s">
        <v>4372</v>
      </c>
      <c r="E202" s="17">
        <v>1915</v>
      </c>
      <c r="F202" s="27">
        <v>73693</v>
      </c>
      <c r="G202" s="7"/>
      <c r="H202" s="7"/>
      <c r="I202" s="7"/>
      <c r="J202" s="7"/>
      <c r="K202" s="7"/>
      <c r="L202" s="7"/>
    </row>
    <row r="203" spans="1:12" ht="57">
      <c r="A203" s="16" t="s">
        <v>5656</v>
      </c>
      <c r="B203" s="16" t="s">
        <v>5657</v>
      </c>
      <c r="C203" s="17" t="s">
        <v>5658</v>
      </c>
      <c r="D203" s="17" t="s">
        <v>6562</v>
      </c>
      <c r="E203" s="17">
        <v>1917</v>
      </c>
      <c r="F203" s="27">
        <v>65419</v>
      </c>
      <c r="G203" s="7"/>
      <c r="H203" s="7"/>
      <c r="I203" s="7"/>
      <c r="J203" s="7"/>
      <c r="K203" s="7"/>
      <c r="L203" s="7"/>
    </row>
    <row r="204" spans="1:12" ht="85.5">
      <c r="A204" s="16" t="s">
        <v>5659</v>
      </c>
      <c r="B204" s="16" t="s">
        <v>5660</v>
      </c>
      <c r="C204" s="17" t="s">
        <v>5661</v>
      </c>
      <c r="D204" s="17" t="s">
        <v>6562</v>
      </c>
      <c r="E204" s="17">
        <v>1916</v>
      </c>
      <c r="F204" s="27">
        <v>66029</v>
      </c>
      <c r="G204" s="7"/>
      <c r="H204" s="7"/>
      <c r="I204" s="7"/>
      <c r="J204" s="7"/>
      <c r="K204" s="7"/>
      <c r="L204" s="7"/>
    </row>
    <row r="205" spans="1:12" ht="42.75">
      <c r="A205" s="16" t="s">
        <v>5662</v>
      </c>
      <c r="B205" s="16" t="s">
        <v>5663</v>
      </c>
      <c r="C205" s="17" t="s">
        <v>5664</v>
      </c>
      <c r="D205" s="17" t="s">
        <v>4545</v>
      </c>
      <c r="E205" s="17">
        <v>1917</v>
      </c>
      <c r="F205" s="27">
        <v>73066</v>
      </c>
      <c r="G205" s="7"/>
      <c r="H205" s="7"/>
      <c r="I205" s="7"/>
      <c r="J205" s="7"/>
      <c r="K205" s="7"/>
      <c r="L205" s="7"/>
    </row>
    <row r="206" spans="1:12" ht="42.75">
      <c r="A206" s="16" t="s">
        <v>5665</v>
      </c>
      <c r="B206" s="16" t="s">
        <v>5666</v>
      </c>
      <c r="C206" s="17" t="s">
        <v>5667</v>
      </c>
      <c r="D206" s="17" t="s">
        <v>1015</v>
      </c>
      <c r="E206" s="17">
        <v>1918</v>
      </c>
      <c r="F206" s="27">
        <v>73153</v>
      </c>
      <c r="G206" s="8"/>
      <c r="H206" s="8"/>
      <c r="I206" s="8"/>
      <c r="J206" s="8"/>
      <c r="K206" s="8"/>
      <c r="L206" s="8"/>
    </row>
    <row r="207" spans="1:12" ht="57">
      <c r="A207" s="16" t="s">
        <v>5668</v>
      </c>
      <c r="B207" s="16" t="s">
        <v>5669</v>
      </c>
      <c r="C207" s="17" t="s">
        <v>5670</v>
      </c>
      <c r="D207" s="17" t="s">
        <v>1015</v>
      </c>
      <c r="E207" s="17">
        <v>1915</v>
      </c>
      <c r="F207" s="27">
        <v>66021</v>
      </c>
      <c r="G207" s="8"/>
      <c r="H207" s="8"/>
      <c r="I207" s="8"/>
      <c r="J207" s="8"/>
      <c r="K207" s="8"/>
      <c r="L207" s="8"/>
    </row>
    <row r="208" spans="1:12" ht="71.25">
      <c r="A208" s="16" t="s">
        <v>5671</v>
      </c>
      <c r="B208" s="16" t="s">
        <v>5672</v>
      </c>
      <c r="C208" s="17" t="s">
        <v>5673</v>
      </c>
      <c r="D208" s="17" t="s">
        <v>1015</v>
      </c>
      <c r="E208" s="17">
        <v>1917</v>
      </c>
      <c r="F208" s="27">
        <v>66266</v>
      </c>
      <c r="G208" s="8"/>
      <c r="H208" s="8"/>
      <c r="I208" s="8"/>
      <c r="J208" s="8"/>
      <c r="K208" s="8"/>
      <c r="L208" s="8"/>
    </row>
    <row r="209" spans="1:12" ht="42.75">
      <c r="A209" s="16" t="s">
        <v>5674</v>
      </c>
      <c r="B209" s="16" t="s">
        <v>5675</v>
      </c>
      <c r="C209" s="17" t="s">
        <v>5676</v>
      </c>
      <c r="D209" s="17" t="s">
        <v>1015</v>
      </c>
      <c r="E209" s="17">
        <v>1917</v>
      </c>
      <c r="F209" s="27">
        <v>66414</v>
      </c>
      <c r="G209" s="7"/>
      <c r="H209" s="7"/>
      <c r="I209" s="7"/>
      <c r="J209" s="7"/>
      <c r="K209" s="7"/>
      <c r="L209" s="7"/>
    </row>
    <row r="210" spans="1:12" ht="57">
      <c r="A210" s="16" t="s">
        <v>5677</v>
      </c>
      <c r="B210" s="16" t="s">
        <v>5678</v>
      </c>
      <c r="C210" s="17" t="s">
        <v>5679</v>
      </c>
      <c r="D210" s="17" t="s">
        <v>4545</v>
      </c>
      <c r="E210" s="17">
        <v>1919</v>
      </c>
      <c r="F210" s="27">
        <v>73047</v>
      </c>
      <c r="G210" s="9"/>
      <c r="H210" s="9"/>
      <c r="I210" s="9"/>
      <c r="J210" s="7"/>
      <c r="K210" s="7"/>
      <c r="L210" s="7"/>
    </row>
    <row r="211" spans="1:12" ht="57">
      <c r="A211" s="16" t="s">
        <v>5680</v>
      </c>
      <c r="B211" s="16" t="s">
        <v>5681</v>
      </c>
      <c r="C211" s="17" t="s">
        <v>5682</v>
      </c>
      <c r="D211" s="17" t="s">
        <v>6312</v>
      </c>
      <c r="E211" s="17">
        <v>1918</v>
      </c>
      <c r="F211" s="27">
        <v>69424</v>
      </c>
      <c r="G211" s="7"/>
      <c r="H211" s="7"/>
      <c r="I211" s="7"/>
      <c r="J211" s="7"/>
      <c r="K211" s="7"/>
      <c r="L211" s="7"/>
    </row>
    <row r="212" spans="1:12" ht="57">
      <c r="A212" s="16" t="s">
        <v>5683</v>
      </c>
      <c r="B212" s="16" t="s">
        <v>5684</v>
      </c>
      <c r="C212" s="17" t="s">
        <v>5685</v>
      </c>
      <c r="D212" s="17" t="s">
        <v>6312</v>
      </c>
      <c r="E212" s="17">
        <v>1918</v>
      </c>
      <c r="F212" s="27">
        <v>73135</v>
      </c>
      <c r="G212" s="7"/>
      <c r="H212" s="7"/>
      <c r="I212" s="7"/>
      <c r="J212" s="7"/>
      <c r="K212" s="7"/>
      <c r="L212" s="7"/>
    </row>
    <row r="213" spans="1:12" ht="42.75">
      <c r="A213" s="16" t="s">
        <v>5686</v>
      </c>
      <c r="B213" s="16" t="s">
        <v>5687</v>
      </c>
      <c r="C213" s="17" t="s">
        <v>5688</v>
      </c>
      <c r="D213" s="17" t="s">
        <v>6312</v>
      </c>
      <c r="E213" s="17">
        <v>1918</v>
      </c>
      <c r="F213" s="27">
        <v>74986</v>
      </c>
      <c r="G213" s="7"/>
      <c r="H213" s="7"/>
      <c r="I213" s="7"/>
      <c r="J213" s="7"/>
      <c r="K213" s="7"/>
      <c r="L213" s="7"/>
    </row>
    <row r="214" spans="1:12" ht="28.5">
      <c r="A214" s="16" t="s">
        <v>5689</v>
      </c>
      <c r="B214" s="16" t="s">
        <v>5690</v>
      </c>
      <c r="C214" s="17" t="s">
        <v>5691</v>
      </c>
      <c r="D214" s="17" t="s">
        <v>6312</v>
      </c>
      <c r="E214" s="17">
        <v>1918</v>
      </c>
      <c r="F214" s="27">
        <v>74997</v>
      </c>
      <c r="G214" s="7"/>
      <c r="H214" s="7"/>
      <c r="I214" s="7"/>
      <c r="J214" s="7"/>
      <c r="K214" s="7"/>
      <c r="L214" s="7"/>
    </row>
    <row r="215" spans="1:12" ht="42.75">
      <c r="A215" s="16" t="s">
        <v>5692</v>
      </c>
      <c r="B215" s="16" t="s">
        <v>5693</v>
      </c>
      <c r="C215" s="17" t="s">
        <v>5694</v>
      </c>
      <c r="D215" s="17" t="s">
        <v>6312</v>
      </c>
      <c r="E215" s="17">
        <v>1918</v>
      </c>
      <c r="F215" s="27">
        <v>74998</v>
      </c>
      <c r="G215" s="7"/>
      <c r="H215" s="7"/>
      <c r="I215" s="7"/>
      <c r="J215" s="7"/>
      <c r="K215" s="7"/>
      <c r="L215" s="7"/>
    </row>
    <row r="216" spans="1:12" ht="71.25">
      <c r="A216" s="16" t="s">
        <v>5695</v>
      </c>
      <c r="B216" s="16" t="s">
        <v>5696</v>
      </c>
      <c r="C216" s="17" t="s">
        <v>5697</v>
      </c>
      <c r="D216" s="17" t="s">
        <v>6312</v>
      </c>
      <c r="E216" s="17">
        <v>1918</v>
      </c>
      <c r="F216" s="27">
        <v>74990</v>
      </c>
      <c r="G216" s="7"/>
      <c r="H216" s="7"/>
      <c r="I216" s="7"/>
      <c r="J216" s="7"/>
      <c r="K216" s="7"/>
      <c r="L216" s="7"/>
    </row>
    <row r="217" spans="1:12" ht="57">
      <c r="A217" s="16" t="s">
        <v>5698</v>
      </c>
      <c r="B217" s="16" t="s">
        <v>5699</v>
      </c>
      <c r="C217" s="17" t="s">
        <v>5700</v>
      </c>
      <c r="D217" s="17" t="s">
        <v>6312</v>
      </c>
      <c r="E217" s="17">
        <v>1919</v>
      </c>
      <c r="F217" s="27">
        <v>75000</v>
      </c>
      <c r="G217" s="8"/>
      <c r="H217" s="8"/>
      <c r="I217" s="8"/>
      <c r="J217" s="8"/>
      <c r="K217" s="8"/>
      <c r="L217" s="8"/>
    </row>
    <row r="218" spans="1:12" ht="42.75">
      <c r="A218" s="16" t="s">
        <v>5701</v>
      </c>
      <c r="B218" s="16" t="s">
        <v>5702</v>
      </c>
      <c r="C218" s="17" t="s">
        <v>5703</v>
      </c>
      <c r="D218" s="17" t="s">
        <v>6312</v>
      </c>
      <c r="E218" s="17">
        <v>1919</v>
      </c>
      <c r="F218" s="27">
        <v>75001</v>
      </c>
      <c r="G218" s="8"/>
      <c r="H218" s="8"/>
      <c r="I218" s="8"/>
      <c r="J218" s="8"/>
      <c r="K218" s="8"/>
      <c r="L218" s="8"/>
    </row>
    <row r="219" spans="1:12" ht="42.75">
      <c r="A219" s="16" t="s">
        <v>5704</v>
      </c>
      <c r="B219" s="16" t="s">
        <v>5705</v>
      </c>
      <c r="C219" s="17" t="s">
        <v>5706</v>
      </c>
      <c r="D219" s="17" t="s">
        <v>6312</v>
      </c>
      <c r="E219" s="17">
        <v>1919</v>
      </c>
      <c r="F219" s="27">
        <v>74976</v>
      </c>
      <c r="G219" s="8"/>
      <c r="H219" s="8"/>
      <c r="I219" s="8"/>
      <c r="J219" s="8"/>
      <c r="K219" s="8"/>
      <c r="L219" s="8"/>
    </row>
    <row r="220" spans="1:12" ht="42.75">
      <c r="A220" s="16" t="s">
        <v>5707</v>
      </c>
      <c r="B220" s="16" t="s">
        <v>5708</v>
      </c>
      <c r="C220" s="17" t="s">
        <v>5709</v>
      </c>
      <c r="D220" s="17" t="s">
        <v>6312</v>
      </c>
      <c r="E220" s="17">
        <v>1919</v>
      </c>
      <c r="F220" s="27">
        <v>71977</v>
      </c>
      <c r="G220" s="7"/>
      <c r="H220" s="7"/>
      <c r="I220" s="7"/>
      <c r="J220" s="7"/>
      <c r="K220" s="7"/>
      <c r="L220" s="7"/>
    </row>
    <row r="221" spans="1:12" ht="71.25">
      <c r="A221" s="16" t="s">
        <v>5710</v>
      </c>
      <c r="B221" s="16" t="s">
        <v>5711</v>
      </c>
      <c r="C221" s="17" t="s">
        <v>5712</v>
      </c>
      <c r="D221" s="17" t="s">
        <v>6312</v>
      </c>
      <c r="E221" s="17">
        <v>1919</v>
      </c>
      <c r="F221" s="27">
        <v>74978</v>
      </c>
      <c r="G221" s="9"/>
      <c r="H221" s="9"/>
      <c r="I221" s="9"/>
      <c r="J221" s="7"/>
      <c r="K221" s="7"/>
      <c r="L221" s="7"/>
    </row>
    <row r="222" spans="1:12" ht="42.75">
      <c r="A222" s="16" t="s">
        <v>5713</v>
      </c>
      <c r="B222" s="16" t="s">
        <v>5714</v>
      </c>
      <c r="C222" s="17" t="s">
        <v>5715</v>
      </c>
      <c r="D222" s="17" t="s">
        <v>1015</v>
      </c>
      <c r="E222" s="17">
        <v>1917</v>
      </c>
      <c r="F222" s="27">
        <v>66837</v>
      </c>
      <c r="G222" s="7"/>
      <c r="H222" s="7"/>
      <c r="I222" s="7"/>
      <c r="J222" s="7"/>
      <c r="K222" s="7"/>
      <c r="L222" s="7"/>
    </row>
    <row r="223" spans="1:12" ht="85.5">
      <c r="A223" s="16" t="s">
        <v>5716</v>
      </c>
      <c r="B223" s="16" t="s">
        <v>5717</v>
      </c>
      <c r="C223" s="17" t="s">
        <v>5718</v>
      </c>
      <c r="D223" s="17" t="s">
        <v>1015</v>
      </c>
      <c r="E223" s="17">
        <v>1915</v>
      </c>
      <c r="F223" s="27">
        <v>66922</v>
      </c>
      <c r="G223" s="7"/>
      <c r="H223" s="7"/>
      <c r="I223" s="7"/>
      <c r="J223" s="7"/>
      <c r="K223" s="7"/>
      <c r="L223" s="7"/>
    </row>
    <row r="224" spans="1:12" ht="28.5">
      <c r="A224" s="16" t="s">
        <v>5719</v>
      </c>
      <c r="B224" s="16" t="s">
        <v>5720</v>
      </c>
      <c r="C224" s="17" t="s">
        <v>5721</v>
      </c>
      <c r="D224" s="17" t="s">
        <v>1015</v>
      </c>
      <c r="E224" s="17">
        <v>1917</v>
      </c>
      <c r="F224" s="27">
        <v>66024</v>
      </c>
      <c r="G224" s="7"/>
      <c r="H224" s="7"/>
      <c r="I224" s="7"/>
      <c r="J224" s="7"/>
      <c r="K224" s="7"/>
      <c r="L224" s="7"/>
    </row>
    <row r="225" spans="1:12" ht="57">
      <c r="A225" s="16" t="s">
        <v>5722</v>
      </c>
      <c r="B225" s="16" t="s">
        <v>5723</v>
      </c>
      <c r="C225" s="17" t="s">
        <v>5724</v>
      </c>
      <c r="D225" s="17" t="s">
        <v>1015</v>
      </c>
      <c r="E225" s="17">
        <v>1918</v>
      </c>
      <c r="F225" s="27">
        <v>73156</v>
      </c>
      <c r="G225" s="7"/>
      <c r="H225" s="7"/>
      <c r="I225" s="7"/>
      <c r="J225" s="7"/>
      <c r="K225" s="7"/>
      <c r="L225" s="7"/>
    </row>
    <row r="226" spans="1:12" ht="71.25">
      <c r="A226" s="16" t="s">
        <v>5725</v>
      </c>
      <c r="B226" s="16" t="s">
        <v>5726</v>
      </c>
      <c r="C226" s="17" t="s">
        <v>5727</v>
      </c>
      <c r="D226" s="17" t="s">
        <v>6562</v>
      </c>
      <c r="E226" s="17">
        <v>1916</v>
      </c>
      <c r="F226" s="27">
        <v>66030</v>
      </c>
      <c r="G226" s="7"/>
      <c r="H226" s="7"/>
      <c r="I226" s="7"/>
      <c r="J226" s="7"/>
      <c r="K226" s="7"/>
      <c r="L226" s="7"/>
    </row>
    <row r="227" spans="1:12" ht="57">
      <c r="A227" s="16" t="s">
        <v>5728</v>
      </c>
      <c r="B227" s="16" t="s">
        <v>5729</v>
      </c>
      <c r="C227" s="17" t="s">
        <v>5730</v>
      </c>
      <c r="D227" s="17" t="s">
        <v>1015</v>
      </c>
      <c r="E227" s="17">
        <v>1917</v>
      </c>
      <c r="F227" s="27">
        <v>73159</v>
      </c>
      <c r="G227" s="7"/>
      <c r="H227" s="7"/>
      <c r="I227" s="7"/>
      <c r="J227" s="7"/>
      <c r="K227" s="7"/>
      <c r="L227" s="7"/>
    </row>
    <row r="228" spans="1:12" ht="57">
      <c r="A228" s="16" t="s">
        <v>5731</v>
      </c>
      <c r="B228" s="16" t="s">
        <v>5732</v>
      </c>
      <c r="C228" s="17" t="s">
        <v>5733</v>
      </c>
      <c r="D228" s="17" t="s">
        <v>1015</v>
      </c>
      <c r="E228" s="17">
        <v>1918</v>
      </c>
      <c r="F228" s="27">
        <v>73162</v>
      </c>
      <c r="G228" s="7"/>
      <c r="H228" s="7"/>
      <c r="I228" s="7"/>
      <c r="J228" s="7"/>
      <c r="K228" s="7"/>
      <c r="L228" s="7"/>
    </row>
    <row r="229" spans="1:12" ht="42.75">
      <c r="A229" s="16" t="s">
        <v>5734</v>
      </c>
      <c r="B229" s="16" t="s">
        <v>5735</v>
      </c>
      <c r="C229" s="17" t="s">
        <v>5736</v>
      </c>
      <c r="D229" s="17" t="s">
        <v>1015</v>
      </c>
      <c r="E229" s="17">
        <v>1917</v>
      </c>
      <c r="F229" s="27">
        <v>73158</v>
      </c>
      <c r="G229" s="8"/>
      <c r="H229" s="8"/>
      <c r="I229" s="8"/>
      <c r="J229" s="8"/>
      <c r="K229" s="8"/>
      <c r="L229" s="8"/>
    </row>
    <row r="230" spans="1:12" ht="57">
      <c r="A230" s="16" t="s">
        <v>5737</v>
      </c>
      <c r="B230" s="16" t="s">
        <v>5738</v>
      </c>
      <c r="C230" s="17" t="s">
        <v>5739</v>
      </c>
      <c r="D230" s="17" t="s">
        <v>1015</v>
      </c>
      <c r="E230" s="17">
        <v>1918</v>
      </c>
      <c r="F230" s="27">
        <v>73151</v>
      </c>
      <c r="G230" s="8"/>
      <c r="H230" s="8"/>
      <c r="I230" s="8"/>
      <c r="J230" s="8"/>
      <c r="K230" s="8"/>
      <c r="L230" s="8"/>
    </row>
    <row r="231" spans="1:12" ht="57">
      <c r="A231" s="16" t="s">
        <v>5740</v>
      </c>
      <c r="B231" s="16" t="s">
        <v>5741</v>
      </c>
      <c r="C231" s="17" t="s">
        <v>5742</v>
      </c>
      <c r="D231" s="17" t="s">
        <v>1015</v>
      </c>
      <c r="E231" s="17">
        <v>1917</v>
      </c>
      <c r="F231" s="27">
        <v>73149</v>
      </c>
      <c r="G231" s="8"/>
      <c r="H231" s="8"/>
      <c r="I231" s="8"/>
      <c r="J231" s="8"/>
      <c r="K231" s="8"/>
      <c r="L231" s="8"/>
    </row>
    <row r="232" spans="1:12" ht="28.5">
      <c r="A232" s="16" t="s">
        <v>5743</v>
      </c>
      <c r="B232" s="16" t="s">
        <v>5744</v>
      </c>
      <c r="C232" s="17" t="s">
        <v>5745</v>
      </c>
      <c r="D232" s="17" t="s">
        <v>1015</v>
      </c>
      <c r="E232" s="17">
        <v>1918</v>
      </c>
      <c r="F232" s="27">
        <v>73152</v>
      </c>
      <c r="G232" s="7"/>
      <c r="H232" s="7"/>
      <c r="I232" s="7"/>
      <c r="J232" s="7"/>
      <c r="K232" s="7"/>
      <c r="L232" s="7"/>
    </row>
    <row r="233" spans="1:12" ht="71.25">
      <c r="A233" s="16" t="s">
        <v>5746</v>
      </c>
      <c r="B233" s="16" t="s">
        <v>5747</v>
      </c>
      <c r="C233" s="17" t="s">
        <v>5748</v>
      </c>
      <c r="D233" s="17" t="s">
        <v>5749</v>
      </c>
      <c r="E233" s="17">
        <v>1917</v>
      </c>
      <c r="F233" s="27">
        <v>73168</v>
      </c>
      <c r="G233" s="9"/>
      <c r="H233" s="9"/>
      <c r="I233" s="9"/>
      <c r="J233" s="7"/>
      <c r="K233" s="7"/>
      <c r="L233" s="7"/>
    </row>
    <row r="234" spans="1:12" ht="42.75">
      <c r="A234" s="16" t="s">
        <v>5750</v>
      </c>
      <c r="B234" s="16" t="s">
        <v>5751</v>
      </c>
      <c r="C234" s="17" t="s">
        <v>4968</v>
      </c>
      <c r="D234" s="17" t="s">
        <v>1015</v>
      </c>
      <c r="E234" s="17">
        <v>1917</v>
      </c>
      <c r="F234" s="27">
        <v>66635</v>
      </c>
      <c r="G234" s="7"/>
      <c r="H234" s="7"/>
      <c r="I234" s="7"/>
      <c r="J234" s="7"/>
      <c r="K234" s="7"/>
      <c r="L234" s="7"/>
    </row>
    <row r="235" spans="1:12" ht="57">
      <c r="A235" s="16" t="s">
        <v>4969</v>
      </c>
      <c r="B235" s="16" t="s">
        <v>4970</v>
      </c>
      <c r="C235" s="17" t="s">
        <v>338</v>
      </c>
      <c r="D235" s="17" t="s">
        <v>6027</v>
      </c>
      <c r="E235" s="17">
        <v>1916</v>
      </c>
      <c r="F235" s="27">
        <v>66838</v>
      </c>
      <c r="G235" s="7"/>
      <c r="H235" s="7"/>
      <c r="I235" s="7"/>
      <c r="J235" s="7"/>
      <c r="K235" s="7"/>
      <c r="L235" s="7"/>
    </row>
    <row r="236" spans="1:12" ht="28.5">
      <c r="A236" s="16" t="s">
        <v>4971</v>
      </c>
      <c r="B236" s="16" t="s">
        <v>4972</v>
      </c>
      <c r="C236" s="17" t="s">
        <v>4973</v>
      </c>
      <c r="D236" s="17" t="s">
        <v>1015</v>
      </c>
      <c r="E236" s="17" t="s">
        <v>3117</v>
      </c>
      <c r="F236" s="27">
        <v>73059</v>
      </c>
      <c r="G236" s="7"/>
      <c r="H236" s="7"/>
      <c r="I236" s="7"/>
      <c r="J236" s="7"/>
      <c r="K236" s="7"/>
      <c r="L236" s="7"/>
    </row>
    <row r="237" spans="1:12" ht="42.75">
      <c r="A237" s="16" t="s">
        <v>4974</v>
      </c>
      <c r="B237" s="16" t="s">
        <v>4975</v>
      </c>
      <c r="C237" s="17" t="s">
        <v>4968</v>
      </c>
      <c r="D237" s="17" t="s">
        <v>1015</v>
      </c>
      <c r="E237" s="17">
        <v>1917</v>
      </c>
      <c r="F237" s="27">
        <v>73068</v>
      </c>
      <c r="G237" s="7"/>
      <c r="H237" s="7"/>
      <c r="I237" s="7"/>
      <c r="J237" s="7"/>
      <c r="K237" s="7"/>
      <c r="L237" s="7"/>
    </row>
    <row r="238" spans="1:12" ht="57">
      <c r="A238" s="16" t="s">
        <v>4976</v>
      </c>
      <c r="B238" s="16" t="s">
        <v>4977</v>
      </c>
      <c r="C238" s="17" t="s">
        <v>4978</v>
      </c>
      <c r="D238" s="17" t="s">
        <v>4545</v>
      </c>
      <c r="E238" s="17">
        <v>1916</v>
      </c>
      <c r="F238" s="27">
        <v>67009</v>
      </c>
      <c r="G238" s="7"/>
      <c r="H238" s="7"/>
      <c r="I238" s="7"/>
      <c r="J238" s="7"/>
      <c r="K238" s="7"/>
      <c r="L238" s="7"/>
    </row>
    <row r="239" spans="1:12" ht="42.75">
      <c r="A239" s="16" t="s">
        <v>4979</v>
      </c>
      <c r="B239" s="16" t="s">
        <v>4980</v>
      </c>
      <c r="C239" s="17" t="s">
        <v>4981</v>
      </c>
      <c r="D239" s="17" t="s">
        <v>1015</v>
      </c>
      <c r="E239" s="17">
        <v>1917</v>
      </c>
      <c r="F239" s="27">
        <v>66023</v>
      </c>
      <c r="G239" s="7"/>
      <c r="H239" s="7"/>
      <c r="I239" s="7"/>
      <c r="J239" s="7"/>
      <c r="K239" s="7"/>
      <c r="L239" s="7"/>
    </row>
    <row r="240" spans="1:12" ht="57">
      <c r="A240" s="16" t="s">
        <v>4982</v>
      </c>
      <c r="B240" s="16" t="s">
        <v>4983</v>
      </c>
      <c r="C240" s="17" t="s">
        <v>4984</v>
      </c>
      <c r="D240" s="17" t="s">
        <v>1015</v>
      </c>
      <c r="E240" s="17">
        <v>1917</v>
      </c>
      <c r="F240" s="27">
        <v>66027</v>
      </c>
      <c r="G240" s="8"/>
      <c r="H240" s="8"/>
      <c r="I240" s="8"/>
      <c r="J240" s="8"/>
      <c r="K240" s="8"/>
      <c r="L240" s="8"/>
    </row>
    <row r="241" spans="1:12" ht="42.75">
      <c r="A241" s="16" t="s">
        <v>4985</v>
      </c>
      <c r="B241" s="16" t="s">
        <v>4986</v>
      </c>
      <c r="C241" s="17" t="s">
        <v>4987</v>
      </c>
      <c r="D241" s="17" t="s">
        <v>4092</v>
      </c>
      <c r="E241" s="17">
        <v>1918</v>
      </c>
      <c r="F241" s="27">
        <v>73780</v>
      </c>
      <c r="G241" s="8"/>
      <c r="H241" s="8"/>
      <c r="I241" s="8"/>
      <c r="J241" s="8"/>
      <c r="K241" s="8"/>
      <c r="L241" s="8"/>
    </row>
    <row r="242" spans="1:12" ht="28.5">
      <c r="A242" s="16" t="s">
        <v>4988</v>
      </c>
      <c r="B242" s="16" t="s">
        <v>4989</v>
      </c>
      <c r="C242" s="17" t="s">
        <v>4990</v>
      </c>
      <c r="D242" s="17" t="s">
        <v>4545</v>
      </c>
      <c r="E242" s="17">
        <v>1919</v>
      </c>
      <c r="F242" s="27">
        <v>73392</v>
      </c>
      <c r="G242" s="8"/>
      <c r="H242" s="8"/>
      <c r="I242" s="8"/>
      <c r="J242" s="8"/>
      <c r="K242" s="8"/>
      <c r="L242" s="8"/>
    </row>
    <row r="243" spans="1:12" ht="99.75">
      <c r="A243" s="16" t="s">
        <v>4991</v>
      </c>
      <c r="B243" s="16" t="s">
        <v>4992</v>
      </c>
      <c r="C243" s="17" t="s">
        <v>4993</v>
      </c>
      <c r="D243" s="17" t="s">
        <v>6562</v>
      </c>
      <c r="E243" s="17">
        <v>1916</v>
      </c>
      <c r="F243" s="27">
        <v>66999</v>
      </c>
      <c r="G243" s="7"/>
      <c r="H243" s="7"/>
      <c r="I243" s="7"/>
      <c r="J243" s="7"/>
      <c r="K243" s="7"/>
      <c r="L243" s="7"/>
    </row>
    <row r="244" spans="1:12" ht="42.75">
      <c r="A244" s="16" t="s">
        <v>4994</v>
      </c>
      <c r="B244" s="16" t="s">
        <v>4995</v>
      </c>
      <c r="C244" s="17" t="s">
        <v>4996</v>
      </c>
      <c r="D244" s="17" t="s">
        <v>5494</v>
      </c>
      <c r="E244" s="17" t="s">
        <v>3117</v>
      </c>
      <c r="F244" s="27">
        <v>73148</v>
      </c>
      <c r="G244" s="9"/>
      <c r="H244" s="9"/>
      <c r="I244" s="9"/>
      <c r="J244" s="7"/>
      <c r="K244" s="7"/>
      <c r="L244" s="7"/>
    </row>
    <row r="245" spans="1:12" ht="42.75">
      <c r="A245" s="16" t="s">
        <v>4997</v>
      </c>
      <c r="B245" s="16" t="s">
        <v>4998</v>
      </c>
      <c r="C245" s="17" t="s">
        <v>4999</v>
      </c>
      <c r="D245" s="17" t="s">
        <v>4545</v>
      </c>
      <c r="E245" s="17">
        <v>1915</v>
      </c>
      <c r="F245" s="27">
        <v>822981</v>
      </c>
      <c r="G245" s="7"/>
      <c r="H245" s="7"/>
      <c r="I245" s="7"/>
      <c r="J245" s="7"/>
      <c r="K245" s="7"/>
      <c r="L245" s="7"/>
    </row>
    <row r="246" spans="1:12" ht="57">
      <c r="A246" s="16" t="s">
        <v>5000</v>
      </c>
      <c r="B246" s="16" t="s">
        <v>5001</v>
      </c>
      <c r="C246" s="17" t="s">
        <v>5002</v>
      </c>
      <c r="D246" s="17" t="s">
        <v>4315</v>
      </c>
      <c r="E246" s="17">
        <v>1918</v>
      </c>
      <c r="F246" s="27">
        <v>73746</v>
      </c>
      <c r="G246" s="7"/>
      <c r="H246" s="7"/>
      <c r="I246" s="7"/>
      <c r="J246" s="7"/>
      <c r="K246" s="7"/>
      <c r="L246" s="7"/>
    </row>
    <row r="247" spans="1:12" ht="42.75">
      <c r="A247" s="16" t="s">
        <v>5003</v>
      </c>
      <c r="B247" s="16" t="s">
        <v>5004</v>
      </c>
      <c r="C247" s="17" t="s">
        <v>5005</v>
      </c>
      <c r="D247" s="17" t="s">
        <v>4372</v>
      </c>
      <c r="E247" s="17">
        <v>1918</v>
      </c>
      <c r="F247" s="27">
        <v>72940</v>
      </c>
      <c r="G247" s="7"/>
      <c r="H247" s="7"/>
      <c r="I247" s="7"/>
      <c r="J247" s="7"/>
      <c r="K247" s="7"/>
      <c r="L247" s="7"/>
    </row>
    <row r="248" spans="1:12" ht="71.25">
      <c r="A248" s="16" t="s">
        <v>5006</v>
      </c>
      <c r="B248" s="16" t="s">
        <v>5007</v>
      </c>
      <c r="C248" s="17" t="s">
        <v>5008</v>
      </c>
      <c r="D248" s="17" t="s">
        <v>6562</v>
      </c>
      <c r="E248" s="17">
        <v>1915</v>
      </c>
      <c r="F248" s="27">
        <v>74851</v>
      </c>
      <c r="G248" s="7"/>
      <c r="H248" s="7"/>
      <c r="I248" s="7"/>
      <c r="J248" s="7"/>
      <c r="K248" s="7"/>
      <c r="L248" s="7"/>
    </row>
    <row r="249" spans="1:12" ht="42.75">
      <c r="A249" s="16" t="s">
        <v>252</v>
      </c>
      <c r="B249" s="16" t="s">
        <v>253</v>
      </c>
      <c r="C249" s="17" t="s">
        <v>254</v>
      </c>
      <c r="D249" s="17" t="s">
        <v>4092</v>
      </c>
      <c r="E249" s="17">
        <v>1915</v>
      </c>
      <c r="F249" s="27">
        <v>73782</v>
      </c>
      <c r="G249" s="7"/>
      <c r="H249" s="7"/>
      <c r="I249" s="7"/>
      <c r="J249" s="7"/>
      <c r="K249" s="7"/>
      <c r="L249" s="7"/>
    </row>
    <row r="250" spans="1:12" ht="71.25">
      <c r="A250" s="16" t="s">
        <v>255</v>
      </c>
      <c r="B250" s="16" t="s">
        <v>256</v>
      </c>
      <c r="C250" s="17" t="s">
        <v>257</v>
      </c>
      <c r="D250" s="17" t="s">
        <v>4092</v>
      </c>
      <c r="E250" s="17">
        <v>1914</v>
      </c>
      <c r="F250" s="27">
        <v>73783</v>
      </c>
      <c r="G250" s="7"/>
      <c r="H250" s="7"/>
      <c r="I250" s="7"/>
      <c r="J250" s="7"/>
      <c r="K250" s="7"/>
      <c r="L250" s="7"/>
    </row>
    <row r="251" spans="1:12" ht="71.25">
      <c r="A251" s="16" t="s">
        <v>258</v>
      </c>
      <c r="B251" s="16" t="s">
        <v>259</v>
      </c>
      <c r="C251" s="17" t="s">
        <v>260</v>
      </c>
      <c r="D251" s="17" t="s">
        <v>4092</v>
      </c>
      <c r="E251" s="17">
        <v>1917</v>
      </c>
      <c r="F251" s="27">
        <v>73784</v>
      </c>
      <c r="G251" s="8"/>
      <c r="H251" s="8"/>
      <c r="I251" s="8"/>
      <c r="J251" s="8"/>
      <c r="K251" s="8"/>
      <c r="L251" s="8"/>
    </row>
    <row r="252" spans="1:12" ht="42.75">
      <c r="A252" s="16" t="s">
        <v>261</v>
      </c>
      <c r="B252" s="16" t="s">
        <v>262</v>
      </c>
      <c r="C252" s="17" t="s">
        <v>263</v>
      </c>
      <c r="D252" s="17" t="s">
        <v>5494</v>
      </c>
      <c r="E252" s="17" t="s">
        <v>6229</v>
      </c>
      <c r="F252" s="27">
        <v>66032</v>
      </c>
      <c r="G252" s="8"/>
      <c r="H252" s="8"/>
      <c r="I252" s="8"/>
      <c r="J252" s="8"/>
      <c r="K252" s="8"/>
      <c r="L252" s="8"/>
    </row>
    <row r="253" spans="1:12" ht="42.75">
      <c r="A253" s="16" t="s">
        <v>264</v>
      </c>
      <c r="B253" s="16" t="s">
        <v>265</v>
      </c>
      <c r="C253" s="17" t="s">
        <v>266</v>
      </c>
      <c r="D253" s="17" t="s">
        <v>6312</v>
      </c>
      <c r="E253" s="17" t="s">
        <v>6229</v>
      </c>
      <c r="F253" s="27">
        <v>73721</v>
      </c>
      <c r="G253" s="8"/>
      <c r="H253" s="8"/>
      <c r="I253" s="8"/>
      <c r="J253" s="8"/>
      <c r="K253" s="8"/>
      <c r="L253" s="8"/>
    </row>
    <row r="254" spans="1:12" ht="85.5">
      <c r="A254" s="16" t="s">
        <v>267</v>
      </c>
      <c r="B254" s="16" t="s">
        <v>268</v>
      </c>
      <c r="C254" s="17" t="s">
        <v>269</v>
      </c>
      <c r="D254" s="17" t="s">
        <v>6312</v>
      </c>
      <c r="E254" s="17">
        <v>1916</v>
      </c>
      <c r="F254" s="27">
        <v>73592</v>
      </c>
      <c r="G254" s="7"/>
      <c r="H254" s="7"/>
      <c r="I254" s="7"/>
      <c r="J254" s="7"/>
      <c r="K254" s="7"/>
      <c r="L254" s="7"/>
    </row>
    <row r="255" spans="1:12" ht="28.5">
      <c r="A255" s="16" t="s">
        <v>270</v>
      </c>
      <c r="B255" s="16" t="s">
        <v>271</v>
      </c>
      <c r="C255" s="17" t="s">
        <v>272</v>
      </c>
      <c r="D255" s="17" t="s">
        <v>1015</v>
      </c>
      <c r="E255" s="17" t="s">
        <v>6229</v>
      </c>
      <c r="F255" s="27">
        <v>66842</v>
      </c>
      <c r="G255" s="9"/>
      <c r="H255" s="9"/>
      <c r="I255" s="9"/>
      <c r="J255" s="7"/>
      <c r="K255" s="7"/>
      <c r="L255" s="7"/>
    </row>
    <row r="256" spans="1:12" ht="28.5">
      <c r="A256" s="16" t="s">
        <v>273</v>
      </c>
      <c r="B256" s="16" t="s">
        <v>274</v>
      </c>
      <c r="C256" s="17" t="s">
        <v>275</v>
      </c>
      <c r="D256" s="17" t="s">
        <v>1015</v>
      </c>
      <c r="E256" s="17" t="s">
        <v>6229</v>
      </c>
      <c r="F256" s="27">
        <v>68843</v>
      </c>
      <c r="G256" s="7"/>
      <c r="H256" s="7"/>
      <c r="I256" s="7"/>
      <c r="J256" s="7"/>
      <c r="K256" s="7"/>
      <c r="L256" s="7"/>
    </row>
    <row r="257" spans="1:12" ht="28.5">
      <c r="A257" s="16" t="s">
        <v>276</v>
      </c>
      <c r="B257" s="16" t="s">
        <v>277</v>
      </c>
      <c r="C257" s="17" t="s">
        <v>278</v>
      </c>
      <c r="D257" s="17" t="s">
        <v>1015</v>
      </c>
      <c r="E257" s="17" t="s">
        <v>6229</v>
      </c>
      <c r="F257" s="27">
        <v>68844</v>
      </c>
      <c r="G257" s="7"/>
      <c r="H257" s="7"/>
      <c r="I257" s="7"/>
      <c r="J257" s="7"/>
      <c r="K257" s="7"/>
      <c r="L257" s="7"/>
    </row>
    <row r="258" spans="1:12" ht="28.5">
      <c r="A258" s="16" t="s">
        <v>279</v>
      </c>
      <c r="B258" s="16" t="s">
        <v>280</v>
      </c>
      <c r="C258" s="17" t="s">
        <v>290</v>
      </c>
      <c r="D258" s="17" t="s">
        <v>3968</v>
      </c>
      <c r="E258" s="17" t="s">
        <v>6229</v>
      </c>
      <c r="F258" s="27">
        <v>66041</v>
      </c>
      <c r="G258" s="7"/>
      <c r="H258" s="7"/>
      <c r="I258" s="7"/>
      <c r="J258" s="7"/>
      <c r="K258" s="7"/>
      <c r="L258" s="7"/>
    </row>
    <row r="259" spans="1:12" ht="28.5">
      <c r="A259" s="16" t="s">
        <v>281</v>
      </c>
      <c r="B259" s="16" t="s">
        <v>282</v>
      </c>
      <c r="C259" s="17" t="s">
        <v>283</v>
      </c>
      <c r="D259" s="17" t="s">
        <v>3968</v>
      </c>
      <c r="E259" s="17" t="s">
        <v>6229</v>
      </c>
      <c r="F259" s="27">
        <v>66042</v>
      </c>
      <c r="G259" s="7"/>
      <c r="H259" s="7"/>
      <c r="I259" s="7"/>
      <c r="J259" s="7"/>
      <c r="K259" s="7"/>
      <c r="L259" s="7"/>
    </row>
    <row r="260" spans="1:12" ht="28.5">
      <c r="A260" s="16" t="s">
        <v>284</v>
      </c>
      <c r="B260" s="16" t="s">
        <v>285</v>
      </c>
      <c r="C260" s="17" t="s">
        <v>289</v>
      </c>
      <c r="D260" s="17" t="s">
        <v>3968</v>
      </c>
      <c r="E260" s="17" t="s">
        <v>6229</v>
      </c>
      <c r="F260" s="27">
        <v>66043</v>
      </c>
      <c r="G260" s="7"/>
      <c r="H260" s="7"/>
      <c r="I260" s="7"/>
      <c r="J260" s="7"/>
      <c r="K260" s="7"/>
      <c r="L260" s="7"/>
    </row>
    <row r="261" spans="1:12" ht="28.5">
      <c r="A261" s="16" t="s">
        <v>287</v>
      </c>
      <c r="B261" s="16" t="s">
        <v>288</v>
      </c>
      <c r="C261" s="17" t="s">
        <v>286</v>
      </c>
      <c r="D261" s="17" t="s">
        <v>3968</v>
      </c>
      <c r="E261" s="17" t="s">
        <v>6229</v>
      </c>
      <c r="F261" s="27">
        <v>66268</v>
      </c>
      <c r="G261" s="7"/>
      <c r="H261" s="7"/>
      <c r="I261" s="7"/>
      <c r="J261" s="7"/>
      <c r="K261" s="7"/>
      <c r="L261" s="7"/>
    </row>
    <row r="262" spans="1:12" ht="28.5">
      <c r="A262" s="16" t="s">
        <v>1424</v>
      </c>
      <c r="B262" s="16" t="s">
        <v>1425</v>
      </c>
      <c r="C262" s="17" t="s">
        <v>1426</v>
      </c>
      <c r="D262" s="17" t="s">
        <v>3968</v>
      </c>
      <c r="E262" s="17" t="s">
        <v>6229</v>
      </c>
      <c r="F262" s="27">
        <v>66044</v>
      </c>
      <c r="G262" s="7"/>
      <c r="H262" s="7"/>
      <c r="I262" s="7"/>
      <c r="J262" s="7"/>
      <c r="K262" s="7"/>
      <c r="L262" s="7"/>
    </row>
    <row r="263" spans="1:12" ht="28.5">
      <c r="A263" s="16" t="s">
        <v>1427</v>
      </c>
      <c r="B263" s="16" t="s">
        <v>1428</v>
      </c>
      <c r="C263" s="17" t="s">
        <v>1429</v>
      </c>
      <c r="D263" s="17" t="s">
        <v>3968</v>
      </c>
      <c r="E263" s="17" t="s">
        <v>6229</v>
      </c>
      <c r="F263" s="27">
        <v>66045</v>
      </c>
      <c r="G263" s="7"/>
      <c r="H263" s="7"/>
      <c r="I263" s="7"/>
      <c r="J263" s="7"/>
      <c r="K263" s="7"/>
      <c r="L263" s="7"/>
    </row>
    <row r="264" spans="1:12" ht="28.5">
      <c r="A264" s="16" t="s">
        <v>1430</v>
      </c>
      <c r="B264" s="16" t="s">
        <v>1431</v>
      </c>
      <c r="C264" s="17" t="s">
        <v>1432</v>
      </c>
      <c r="D264" s="17" t="s">
        <v>3968</v>
      </c>
      <c r="E264" s="17" t="s">
        <v>6229</v>
      </c>
      <c r="F264" s="27">
        <v>66269</v>
      </c>
      <c r="G264" s="7"/>
      <c r="H264" s="7"/>
      <c r="I264" s="7"/>
      <c r="J264" s="7"/>
      <c r="K264" s="7"/>
      <c r="L264" s="7"/>
    </row>
    <row r="265" spans="1:12" ht="28.5">
      <c r="A265" s="16" t="s">
        <v>1433</v>
      </c>
      <c r="B265" s="16" t="s">
        <v>1434</v>
      </c>
      <c r="C265" s="17" t="s">
        <v>1435</v>
      </c>
      <c r="D265" s="17" t="s">
        <v>3968</v>
      </c>
      <c r="E265" s="17" t="s">
        <v>6229</v>
      </c>
      <c r="F265" s="27">
        <v>66421</v>
      </c>
      <c r="G265" s="7"/>
      <c r="H265" s="7"/>
      <c r="I265" s="7"/>
      <c r="J265" s="7"/>
      <c r="K265" s="7"/>
      <c r="L265" s="7"/>
    </row>
    <row r="266" spans="1:12" ht="28.5">
      <c r="A266" s="16" t="s">
        <v>1436</v>
      </c>
      <c r="B266" s="16" t="s">
        <v>1437</v>
      </c>
      <c r="C266" s="17" t="s">
        <v>1438</v>
      </c>
      <c r="D266" s="17" t="s">
        <v>3968</v>
      </c>
      <c r="E266" s="17" t="s">
        <v>6229</v>
      </c>
      <c r="F266" s="27">
        <v>66816</v>
      </c>
      <c r="G266" s="7"/>
      <c r="H266" s="7"/>
      <c r="I266" s="7"/>
      <c r="J266" s="7"/>
      <c r="K266" s="7"/>
      <c r="L266" s="7"/>
    </row>
    <row r="267" spans="1:12" ht="28.5">
      <c r="A267" s="16" t="s">
        <v>1439</v>
      </c>
      <c r="B267" s="16" t="s">
        <v>1440</v>
      </c>
      <c r="C267" s="17" t="s">
        <v>1441</v>
      </c>
      <c r="D267" s="17" t="s">
        <v>3968</v>
      </c>
      <c r="E267" s="17" t="s">
        <v>6229</v>
      </c>
      <c r="F267" s="27">
        <v>67506</v>
      </c>
      <c r="G267" s="7"/>
      <c r="H267" s="7"/>
      <c r="I267" s="7"/>
      <c r="J267" s="7"/>
      <c r="K267" s="7"/>
      <c r="L267" s="7"/>
    </row>
    <row r="268" spans="1:12" ht="28.5">
      <c r="A268" s="16" t="s">
        <v>1442</v>
      </c>
      <c r="B268" s="16" t="s">
        <v>1443</v>
      </c>
      <c r="C268" s="17" t="s">
        <v>1444</v>
      </c>
      <c r="D268" s="17" t="s">
        <v>3968</v>
      </c>
      <c r="E268" s="17" t="s">
        <v>6229</v>
      </c>
      <c r="F268" s="27">
        <v>68098</v>
      </c>
      <c r="G268" s="7"/>
      <c r="H268" s="7"/>
      <c r="I268" s="7"/>
      <c r="J268" s="7"/>
      <c r="K268" s="7"/>
      <c r="L268" s="7"/>
    </row>
    <row r="269" spans="1:12" ht="28.5">
      <c r="A269" s="16" t="s">
        <v>1445</v>
      </c>
      <c r="B269" s="16" t="s">
        <v>1446</v>
      </c>
      <c r="C269" s="17" t="s">
        <v>1447</v>
      </c>
      <c r="D269" s="17" t="s">
        <v>3968</v>
      </c>
      <c r="E269" s="17" t="s">
        <v>6229</v>
      </c>
      <c r="F269" s="27">
        <v>68099</v>
      </c>
      <c r="G269" s="7"/>
      <c r="H269" s="7"/>
      <c r="I269" s="7"/>
      <c r="J269" s="7"/>
      <c r="K269" s="7"/>
      <c r="L269" s="7"/>
    </row>
    <row r="270" spans="1:12" ht="28.5">
      <c r="A270" s="16" t="s">
        <v>1448</v>
      </c>
      <c r="B270" s="16" t="s">
        <v>1449</v>
      </c>
      <c r="C270" s="17" t="s">
        <v>1450</v>
      </c>
      <c r="D270" s="17" t="s">
        <v>3968</v>
      </c>
      <c r="E270" s="17" t="s">
        <v>6229</v>
      </c>
      <c r="F270" s="27">
        <v>73254</v>
      </c>
      <c r="G270" s="7"/>
      <c r="H270" s="7"/>
      <c r="I270" s="7"/>
      <c r="J270" s="7"/>
      <c r="K270" s="7"/>
      <c r="L270" s="7"/>
    </row>
    <row r="271" spans="1:12" ht="28.5">
      <c r="A271" s="16" t="s">
        <v>1451</v>
      </c>
      <c r="B271" s="16" t="s">
        <v>1452</v>
      </c>
      <c r="C271" s="17" t="s">
        <v>1453</v>
      </c>
      <c r="D271" s="17"/>
      <c r="E271" s="17"/>
      <c r="F271" s="27"/>
      <c r="G271" s="7"/>
      <c r="H271" s="7"/>
      <c r="I271" s="7"/>
      <c r="J271" s="7"/>
      <c r="K271" s="7"/>
      <c r="L271" s="7"/>
    </row>
    <row r="272" spans="1:12" ht="71.25">
      <c r="A272" s="16" t="s">
        <v>1454</v>
      </c>
      <c r="B272" s="16" t="s">
        <v>1455</v>
      </c>
      <c r="C272" s="17" t="s">
        <v>339</v>
      </c>
      <c r="D272" s="17" t="s">
        <v>4545</v>
      </c>
      <c r="E272" s="17">
        <v>1917</v>
      </c>
      <c r="F272" s="27">
        <v>67010</v>
      </c>
      <c r="G272" s="7"/>
      <c r="H272" s="7"/>
      <c r="I272" s="7"/>
      <c r="J272" s="7"/>
      <c r="K272" s="7"/>
      <c r="L272" s="7"/>
    </row>
    <row r="273" spans="1:12" ht="71.25">
      <c r="A273" s="16" t="s">
        <v>1456</v>
      </c>
      <c r="B273" s="16" t="s">
        <v>1457</v>
      </c>
      <c r="C273" s="17" t="s">
        <v>1458</v>
      </c>
      <c r="D273" s="17" t="s">
        <v>5494</v>
      </c>
      <c r="E273" s="17" t="s">
        <v>3117</v>
      </c>
      <c r="F273" s="27">
        <v>66630</v>
      </c>
      <c r="G273" s="7"/>
      <c r="H273" s="7"/>
      <c r="I273" s="7"/>
      <c r="J273" s="7"/>
      <c r="K273" s="7"/>
      <c r="L273" s="7"/>
    </row>
    <row r="274" spans="1:12" ht="57">
      <c r="A274" s="16" t="s">
        <v>1459</v>
      </c>
      <c r="B274" s="16" t="s">
        <v>1460</v>
      </c>
      <c r="C274" s="17" t="s">
        <v>1461</v>
      </c>
      <c r="D274" s="17" t="s">
        <v>1015</v>
      </c>
      <c r="E274" s="17" t="s">
        <v>6229</v>
      </c>
      <c r="F274" s="27">
        <v>66839</v>
      </c>
      <c r="G274" s="7"/>
      <c r="H274" s="7"/>
      <c r="I274" s="7"/>
      <c r="J274" s="7"/>
      <c r="K274" s="7"/>
      <c r="L274" s="7"/>
    </row>
    <row r="275" spans="1:12" ht="142.5">
      <c r="A275" s="16" t="s">
        <v>1462</v>
      </c>
      <c r="B275" s="16" t="s">
        <v>1463</v>
      </c>
      <c r="C275" s="17" t="s">
        <v>340</v>
      </c>
      <c r="D275" s="17" t="s">
        <v>1015</v>
      </c>
      <c r="E275" s="17">
        <v>1915</v>
      </c>
      <c r="F275" s="27">
        <v>66840</v>
      </c>
      <c r="G275" s="7"/>
      <c r="H275" s="7"/>
      <c r="I275" s="7"/>
      <c r="J275" s="7"/>
      <c r="K275" s="7"/>
      <c r="L275" s="7"/>
    </row>
    <row r="276" spans="1:12" ht="71.25">
      <c r="A276" s="16" t="s">
        <v>1464</v>
      </c>
      <c r="B276" s="16" t="s">
        <v>1465</v>
      </c>
      <c r="C276" s="17" t="s">
        <v>1466</v>
      </c>
      <c r="D276" s="17" t="s">
        <v>5494</v>
      </c>
      <c r="E276" s="17" t="s">
        <v>6229</v>
      </c>
      <c r="F276" s="27">
        <v>67466</v>
      </c>
      <c r="G276" s="7"/>
      <c r="H276" s="7"/>
      <c r="I276" s="7"/>
      <c r="J276" s="7"/>
      <c r="K276" s="7"/>
      <c r="L276" s="7"/>
    </row>
    <row r="277" spans="1:12" ht="57">
      <c r="A277" s="16" t="s">
        <v>1467</v>
      </c>
      <c r="B277" s="16" t="s">
        <v>1468</v>
      </c>
      <c r="C277" s="17" t="s">
        <v>1469</v>
      </c>
      <c r="D277" s="17" t="s">
        <v>5494</v>
      </c>
      <c r="E277" s="17" t="s">
        <v>6616</v>
      </c>
      <c r="F277" s="27">
        <v>66033</v>
      </c>
      <c r="G277" s="7"/>
      <c r="H277" s="7"/>
      <c r="I277" s="7"/>
      <c r="J277" s="7"/>
      <c r="K277" s="7"/>
      <c r="L277" s="7"/>
    </row>
    <row r="278" spans="1:12" ht="99.75">
      <c r="A278" s="16" t="s">
        <v>1470</v>
      </c>
      <c r="B278" s="16" t="s">
        <v>1471</v>
      </c>
      <c r="C278" s="17" t="s">
        <v>1472</v>
      </c>
      <c r="D278" s="17" t="s">
        <v>5494</v>
      </c>
      <c r="E278" s="17">
        <v>1918</v>
      </c>
      <c r="F278" s="27">
        <v>67463</v>
      </c>
      <c r="G278" s="7"/>
      <c r="H278" s="7"/>
      <c r="I278" s="7"/>
      <c r="J278" s="7"/>
      <c r="K278" s="7"/>
      <c r="L278" s="7"/>
    </row>
    <row r="279" spans="1:12" ht="57">
      <c r="A279" s="16" t="s">
        <v>1473</v>
      </c>
      <c r="B279" s="16" t="s">
        <v>1474</v>
      </c>
      <c r="C279" s="17" t="s">
        <v>1475</v>
      </c>
      <c r="D279" s="17" t="s">
        <v>5494</v>
      </c>
      <c r="E279" s="17" t="s">
        <v>6229</v>
      </c>
      <c r="F279" s="27" t="s">
        <v>1476</v>
      </c>
      <c r="G279" s="7" t="s">
        <v>1477</v>
      </c>
      <c r="H279" s="7"/>
      <c r="I279" s="7"/>
      <c r="J279" s="7"/>
      <c r="K279" s="7"/>
      <c r="L279" s="7"/>
    </row>
    <row r="280" spans="1:12" ht="99.75">
      <c r="A280" s="16" t="s">
        <v>1478</v>
      </c>
      <c r="B280" s="16" t="s">
        <v>1479</v>
      </c>
      <c r="C280" s="17" t="s">
        <v>1480</v>
      </c>
      <c r="D280" s="17" t="s">
        <v>1015</v>
      </c>
      <c r="E280" s="17" t="s">
        <v>3117</v>
      </c>
      <c r="F280" s="27">
        <v>66841</v>
      </c>
      <c r="G280" s="7"/>
      <c r="H280" s="7"/>
      <c r="I280" s="7"/>
      <c r="J280" s="7"/>
      <c r="K280" s="7"/>
      <c r="L280" s="7"/>
    </row>
    <row r="281" spans="1:12" ht="57">
      <c r="A281" s="16" t="s">
        <v>1481</v>
      </c>
      <c r="B281" s="16" t="s">
        <v>1482</v>
      </c>
      <c r="C281" s="17" t="s">
        <v>1483</v>
      </c>
      <c r="D281" s="17" t="s">
        <v>5494</v>
      </c>
      <c r="E281" s="17">
        <v>1918</v>
      </c>
      <c r="F281" s="27">
        <v>69186</v>
      </c>
      <c r="G281" s="7"/>
      <c r="H281" s="7"/>
      <c r="I281" s="7"/>
      <c r="J281" s="7"/>
      <c r="K281" s="7"/>
      <c r="L281" s="7"/>
    </row>
    <row r="282" spans="1:12" ht="28.5">
      <c r="A282" s="16" t="s">
        <v>1484</v>
      </c>
      <c r="B282" s="16" t="s">
        <v>1485</v>
      </c>
      <c r="C282" s="17" t="s">
        <v>1486</v>
      </c>
      <c r="D282" s="17" t="s">
        <v>1015</v>
      </c>
      <c r="E282" s="17">
        <v>1915</v>
      </c>
      <c r="F282" s="27">
        <v>73165</v>
      </c>
      <c r="G282" s="7"/>
      <c r="H282" s="7"/>
      <c r="I282" s="7"/>
      <c r="J282" s="7"/>
      <c r="K282" s="7"/>
      <c r="L282" s="7"/>
    </row>
    <row r="283" spans="1:12" ht="28.5">
      <c r="A283" s="16" t="s">
        <v>1487</v>
      </c>
      <c r="B283" s="16" t="s">
        <v>1488</v>
      </c>
      <c r="C283" s="17" t="s">
        <v>1489</v>
      </c>
      <c r="D283" s="17" t="s">
        <v>1015</v>
      </c>
      <c r="E283" s="17">
        <v>1914</v>
      </c>
      <c r="F283" s="27">
        <v>73166</v>
      </c>
      <c r="G283" s="7"/>
      <c r="H283" s="7"/>
      <c r="I283" s="7"/>
      <c r="J283" s="7"/>
      <c r="K283" s="7"/>
      <c r="L283" s="7"/>
    </row>
    <row r="284" spans="1:12" ht="85.5">
      <c r="A284" s="16" t="s">
        <v>1490</v>
      </c>
      <c r="B284" s="16" t="s">
        <v>1491</v>
      </c>
      <c r="C284" s="17" t="s">
        <v>5763</v>
      </c>
      <c r="D284" s="17" t="s">
        <v>4092</v>
      </c>
      <c r="E284" s="17">
        <v>1918</v>
      </c>
      <c r="F284" s="27">
        <v>73164</v>
      </c>
      <c r="G284" s="7"/>
      <c r="H284" s="7"/>
      <c r="I284" s="7"/>
      <c r="J284" s="7"/>
      <c r="K284" s="7"/>
      <c r="L284" s="7"/>
    </row>
    <row r="285" spans="1:12" ht="99.75">
      <c r="A285" s="16" t="s">
        <v>1492</v>
      </c>
      <c r="B285" s="16" t="s">
        <v>1493</v>
      </c>
      <c r="C285" s="17" t="s">
        <v>1494</v>
      </c>
      <c r="D285" s="17" t="s">
        <v>1087</v>
      </c>
      <c r="E285" s="17">
        <v>1918</v>
      </c>
      <c r="F285" s="27">
        <v>73026</v>
      </c>
      <c r="G285" s="7"/>
      <c r="H285" s="7"/>
      <c r="I285" s="7"/>
      <c r="J285" s="7"/>
      <c r="K285" s="7"/>
      <c r="L285" s="7"/>
    </row>
    <row r="286" spans="1:12" ht="42.75">
      <c r="A286" s="16" t="s">
        <v>1495</v>
      </c>
      <c r="B286" s="16" t="s">
        <v>1496</v>
      </c>
      <c r="C286" s="17" t="s">
        <v>5764</v>
      </c>
      <c r="D286" s="17" t="s">
        <v>5494</v>
      </c>
      <c r="E286" s="17" t="s">
        <v>6229</v>
      </c>
      <c r="F286" s="27">
        <v>73051</v>
      </c>
      <c r="G286" s="7"/>
      <c r="H286" s="7"/>
      <c r="I286" s="7"/>
      <c r="J286" s="7"/>
      <c r="K286" s="7"/>
      <c r="L286" s="7"/>
    </row>
    <row r="287" spans="1:12" ht="42.75">
      <c r="A287" s="16" t="s">
        <v>1497</v>
      </c>
      <c r="B287" s="16" t="s">
        <v>1498</v>
      </c>
      <c r="C287" s="17" t="s">
        <v>1499</v>
      </c>
      <c r="D287" s="17" t="s">
        <v>1015</v>
      </c>
      <c r="E287" s="17" t="s">
        <v>3117</v>
      </c>
      <c r="F287" s="27">
        <v>73167</v>
      </c>
      <c r="G287" s="7"/>
      <c r="H287" s="7"/>
      <c r="I287" s="7"/>
      <c r="J287" s="7"/>
      <c r="K287" s="7"/>
      <c r="L287" s="7"/>
    </row>
    <row r="288" spans="1:12" ht="71.25">
      <c r="A288" s="16" t="s">
        <v>1500</v>
      </c>
      <c r="B288" s="16" t="s">
        <v>1501</v>
      </c>
      <c r="C288" s="17" t="s">
        <v>450</v>
      </c>
      <c r="D288" s="17" t="s">
        <v>1015</v>
      </c>
      <c r="E288" s="17">
        <v>1918</v>
      </c>
      <c r="F288" s="27">
        <v>73161</v>
      </c>
      <c r="G288" s="7"/>
      <c r="H288" s="7"/>
      <c r="I288" s="7"/>
      <c r="J288" s="7"/>
      <c r="K288" s="7"/>
      <c r="L288" s="7"/>
    </row>
    <row r="289" spans="1:12" ht="42.75">
      <c r="A289" s="16" t="s">
        <v>451</v>
      </c>
      <c r="B289" s="16" t="s">
        <v>452</v>
      </c>
      <c r="C289" s="17" t="s">
        <v>453</v>
      </c>
      <c r="D289" s="17" t="s">
        <v>3968</v>
      </c>
      <c r="E289" s="17">
        <v>1916</v>
      </c>
      <c r="F289" s="27">
        <v>66039</v>
      </c>
      <c r="G289" s="7"/>
      <c r="H289" s="7"/>
      <c r="I289" s="7"/>
      <c r="J289" s="7"/>
      <c r="K289" s="7"/>
      <c r="L289" s="7"/>
    </row>
    <row r="290" spans="1:12" ht="71.25">
      <c r="A290" s="16" t="s">
        <v>454</v>
      </c>
      <c r="B290" s="16" t="s">
        <v>455</v>
      </c>
      <c r="C290" s="17" t="s">
        <v>5765</v>
      </c>
      <c r="D290" s="17" t="s">
        <v>4372</v>
      </c>
      <c r="E290" s="17" t="s">
        <v>3117</v>
      </c>
      <c r="F290" s="27">
        <v>69187</v>
      </c>
      <c r="G290" s="7"/>
      <c r="H290" s="7"/>
      <c r="I290" s="7"/>
      <c r="J290" s="7"/>
      <c r="K290" s="7"/>
      <c r="L290" s="7"/>
    </row>
    <row r="291" spans="1:12" ht="71.25">
      <c r="A291" s="16" t="s">
        <v>456</v>
      </c>
      <c r="B291" s="16" t="s">
        <v>457</v>
      </c>
      <c r="C291" s="17" t="s">
        <v>458</v>
      </c>
      <c r="D291" s="17" t="s">
        <v>5494</v>
      </c>
      <c r="E291" s="17" t="s">
        <v>6229</v>
      </c>
      <c r="F291" s="27">
        <v>66830</v>
      </c>
      <c r="G291" s="7"/>
      <c r="H291" s="7"/>
      <c r="I291" s="7"/>
      <c r="J291" s="7"/>
      <c r="K291" s="7"/>
      <c r="L291" s="7"/>
    </row>
    <row r="292" spans="1:12" ht="42.75">
      <c r="A292" s="16" t="s">
        <v>459</v>
      </c>
      <c r="B292" s="16" t="s">
        <v>460</v>
      </c>
      <c r="C292" s="17" t="s">
        <v>461</v>
      </c>
      <c r="D292" s="17" t="s">
        <v>4315</v>
      </c>
      <c r="E292" s="17">
        <v>1918</v>
      </c>
      <c r="F292" s="27">
        <v>822982</v>
      </c>
      <c r="G292" s="7"/>
      <c r="H292" s="7"/>
      <c r="I292" s="7"/>
      <c r="J292" s="7"/>
      <c r="K292" s="7"/>
      <c r="L292" s="7"/>
    </row>
    <row r="293" spans="1:12">
      <c r="A293" s="16"/>
      <c r="B293" s="16" t="s">
        <v>463</v>
      </c>
      <c r="C293" s="17"/>
      <c r="D293" s="17"/>
      <c r="E293" s="17"/>
      <c r="F293" s="27"/>
      <c r="G293" s="7"/>
      <c r="H293" s="7"/>
      <c r="I293" s="7"/>
      <c r="J293" s="7"/>
      <c r="K293" s="7"/>
      <c r="L293" s="7"/>
    </row>
    <row r="294" spans="1:12">
      <c r="A294" s="16"/>
      <c r="B294" s="16"/>
      <c r="C294" s="17"/>
      <c r="D294" s="17"/>
      <c r="E294" s="17"/>
      <c r="F294" s="27"/>
      <c r="G294" s="7"/>
      <c r="H294" s="7"/>
      <c r="I294" s="7"/>
      <c r="J294" s="7"/>
      <c r="K294" s="7"/>
      <c r="L294" s="7"/>
    </row>
    <row r="295" spans="1:12" ht="42.75">
      <c r="A295" s="16" t="s">
        <v>462</v>
      </c>
      <c r="B295" s="16" t="s">
        <v>465</v>
      </c>
      <c r="C295" s="17" t="s">
        <v>341</v>
      </c>
      <c r="D295" s="17" t="s">
        <v>1015</v>
      </c>
      <c r="E295" s="17" t="s">
        <v>6616</v>
      </c>
      <c r="F295" s="27">
        <v>73169</v>
      </c>
      <c r="G295" s="7"/>
      <c r="H295" s="7"/>
      <c r="I295" s="7"/>
      <c r="J295" s="7"/>
      <c r="K295" s="7"/>
      <c r="L295" s="7"/>
    </row>
    <row r="296" spans="1:12" ht="28.5">
      <c r="A296" s="16" t="s">
        <v>464</v>
      </c>
      <c r="B296" s="16" t="s">
        <v>466</v>
      </c>
      <c r="C296" s="17" t="s">
        <v>467</v>
      </c>
      <c r="D296" s="17" t="s">
        <v>468</v>
      </c>
      <c r="E296" s="17">
        <v>1919</v>
      </c>
      <c r="F296" s="27">
        <v>74726</v>
      </c>
      <c r="G296" s="7"/>
      <c r="H296" s="7"/>
      <c r="I296" s="7"/>
      <c r="J296" s="7"/>
      <c r="K296" s="7"/>
      <c r="L296" s="7"/>
    </row>
    <row r="297" spans="1:12" ht="42.75">
      <c r="A297" s="16" t="s">
        <v>469</v>
      </c>
      <c r="B297" s="16" t="s">
        <v>470</v>
      </c>
      <c r="C297" s="17" t="s">
        <v>471</v>
      </c>
      <c r="D297" s="17" t="s">
        <v>5494</v>
      </c>
      <c r="E297" s="17">
        <v>1918</v>
      </c>
      <c r="F297" s="27">
        <v>72941</v>
      </c>
      <c r="G297" s="7"/>
      <c r="H297" s="7"/>
      <c r="I297" s="7"/>
      <c r="J297" s="7"/>
      <c r="K297" s="7"/>
      <c r="L297" s="7"/>
    </row>
    <row r="298" spans="1:12" ht="57">
      <c r="A298" s="16" t="s">
        <v>472</v>
      </c>
      <c r="B298" s="16" t="s">
        <v>473</v>
      </c>
      <c r="C298" s="17" t="s">
        <v>474</v>
      </c>
      <c r="D298" s="17" t="s">
        <v>6312</v>
      </c>
      <c r="E298" s="17">
        <v>1916</v>
      </c>
      <c r="F298" s="27">
        <v>67184</v>
      </c>
      <c r="G298" s="7"/>
      <c r="H298" s="7"/>
      <c r="I298" s="7"/>
      <c r="J298" s="7"/>
      <c r="K298" s="7"/>
      <c r="L298" s="7"/>
    </row>
    <row r="299" spans="1:12" ht="42.75">
      <c r="A299" s="16" t="s">
        <v>475</v>
      </c>
      <c r="B299" s="16" t="s">
        <v>476</v>
      </c>
      <c r="C299" s="17" t="s">
        <v>477</v>
      </c>
      <c r="D299" s="17" t="s">
        <v>1015</v>
      </c>
      <c r="E299" s="17">
        <v>1917</v>
      </c>
      <c r="F299" s="27" t="s">
        <v>478</v>
      </c>
      <c r="G299" s="7"/>
      <c r="H299" s="7"/>
      <c r="I299" s="7"/>
      <c r="J299" s="7"/>
      <c r="K299" s="7"/>
      <c r="L299" s="7"/>
    </row>
    <row r="300" spans="1:12" ht="71.25">
      <c r="A300" s="16" t="s">
        <v>479</v>
      </c>
      <c r="B300" s="16" t="s">
        <v>480</v>
      </c>
      <c r="C300" s="17" t="s">
        <v>481</v>
      </c>
      <c r="D300" s="17" t="s">
        <v>5494</v>
      </c>
      <c r="E300" s="17" t="s">
        <v>6616</v>
      </c>
      <c r="F300" s="27">
        <v>78116</v>
      </c>
      <c r="G300" s="7"/>
      <c r="H300" s="7"/>
      <c r="I300" s="7"/>
      <c r="J300" s="7"/>
      <c r="K300" s="7"/>
      <c r="L300" s="7"/>
    </row>
    <row r="301" spans="1:12" ht="57">
      <c r="A301" s="16" t="s">
        <v>482</v>
      </c>
      <c r="B301" s="16" t="s">
        <v>483</v>
      </c>
      <c r="C301" s="17" t="s">
        <v>484</v>
      </c>
      <c r="D301" s="17" t="s">
        <v>3968</v>
      </c>
      <c r="E301" s="17">
        <v>1916</v>
      </c>
      <c r="F301" s="27">
        <v>66651</v>
      </c>
      <c r="G301" s="7"/>
      <c r="H301" s="7"/>
      <c r="I301" s="7"/>
      <c r="J301" s="7"/>
      <c r="K301" s="7"/>
      <c r="L301" s="7"/>
    </row>
    <row r="302" spans="1:12" ht="42.75">
      <c r="A302" s="16" t="s">
        <v>485</v>
      </c>
      <c r="B302" s="16" t="s">
        <v>486</v>
      </c>
      <c r="C302" s="17" t="s">
        <v>487</v>
      </c>
      <c r="D302" s="17" t="s">
        <v>1015</v>
      </c>
      <c r="E302" s="17" t="s">
        <v>6229</v>
      </c>
      <c r="F302" s="27">
        <v>66052</v>
      </c>
      <c r="G302" s="7"/>
      <c r="H302" s="7"/>
      <c r="I302" s="7"/>
      <c r="J302" s="7"/>
      <c r="K302" s="7"/>
      <c r="L302" s="7"/>
    </row>
    <row r="303" spans="1:12" ht="57">
      <c r="A303" s="16" t="s">
        <v>488</v>
      </c>
      <c r="B303" s="16" t="s">
        <v>489</v>
      </c>
      <c r="C303" s="17" t="s">
        <v>490</v>
      </c>
      <c r="D303" s="17" t="s">
        <v>1015</v>
      </c>
      <c r="E303" s="17">
        <v>1916</v>
      </c>
      <c r="F303" s="27">
        <v>66273</v>
      </c>
      <c r="G303" s="7"/>
      <c r="H303" s="7"/>
      <c r="I303" s="7"/>
      <c r="J303" s="7"/>
      <c r="K303" s="7"/>
      <c r="L303" s="7"/>
    </row>
    <row r="304" spans="1:12" ht="71.25">
      <c r="A304" s="16" t="s">
        <v>491</v>
      </c>
      <c r="B304" s="16" t="s">
        <v>492</v>
      </c>
      <c r="C304" s="17" t="s">
        <v>493</v>
      </c>
      <c r="D304" s="17" t="s">
        <v>1015</v>
      </c>
      <c r="E304" s="17">
        <v>1916</v>
      </c>
      <c r="F304" s="27">
        <v>66274</v>
      </c>
      <c r="G304" s="7"/>
      <c r="H304" s="7"/>
      <c r="I304" s="7"/>
      <c r="J304" s="7"/>
      <c r="K304" s="7"/>
      <c r="L304" s="7"/>
    </row>
    <row r="305" spans="1:12" ht="57">
      <c r="A305" s="16" t="s">
        <v>494</v>
      </c>
      <c r="B305" s="16" t="s">
        <v>495</v>
      </c>
      <c r="C305" s="17" t="s">
        <v>496</v>
      </c>
      <c r="D305" s="17" t="s">
        <v>1015</v>
      </c>
      <c r="E305" s="17">
        <v>1916</v>
      </c>
      <c r="F305" s="27">
        <v>66275</v>
      </c>
      <c r="G305" s="7"/>
      <c r="H305" s="7"/>
      <c r="I305" s="7"/>
      <c r="J305" s="7"/>
      <c r="K305" s="7"/>
      <c r="L305" s="7"/>
    </row>
    <row r="306" spans="1:12" ht="57">
      <c r="A306" s="16" t="s">
        <v>497</v>
      </c>
      <c r="B306" s="16" t="s">
        <v>498</v>
      </c>
      <c r="C306" s="17" t="s">
        <v>5766</v>
      </c>
      <c r="D306" s="17" t="s">
        <v>1015</v>
      </c>
      <c r="E306" s="17">
        <v>1916</v>
      </c>
      <c r="F306" s="27">
        <v>66276</v>
      </c>
      <c r="G306" s="7"/>
      <c r="H306" s="7"/>
      <c r="I306" s="7"/>
      <c r="J306" s="7"/>
      <c r="K306" s="7"/>
      <c r="L306" s="7"/>
    </row>
    <row r="307" spans="1:12" ht="71.25">
      <c r="A307" s="16" t="s">
        <v>499</v>
      </c>
      <c r="B307" s="16" t="s">
        <v>500</v>
      </c>
      <c r="C307" s="17" t="s">
        <v>501</v>
      </c>
      <c r="D307" s="17" t="s">
        <v>1015</v>
      </c>
      <c r="E307" s="17">
        <v>1916</v>
      </c>
      <c r="F307" s="27">
        <v>66639</v>
      </c>
      <c r="G307" s="7"/>
      <c r="H307" s="7"/>
      <c r="I307" s="7"/>
      <c r="J307" s="7"/>
      <c r="K307" s="7"/>
      <c r="L307" s="7"/>
    </row>
    <row r="308" spans="1:12" ht="99.75">
      <c r="A308" s="16" t="s">
        <v>502</v>
      </c>
      <c r="B308" s="16" t="s">
        <v>503</v>
      </c>
      <c r="C308" s="17" t="s">
        <v>504</v>
      </c>
      <c r="D308" s="17" t="s">
        <v>1015</v>
      </c>
      <c r="E308" s="17">
        <v>1916</v>
      </c>
      <c r="F308" s="27">
        <v>66277</v>
      </c>
      <c r="G308" s="7"/>
      <c r="H308" s="7"/>
      <c r="I308" s="7"/>
      <c r="J308" s="7"/>
      <c r="K308" s="7"/>
      <c r="L308" s="7"/>
    </row>
    <row r="309" spans="1:12" ht="57">
      <c r="A309" s="16" t="s">
        <v>505</v>
      </c>
      <c r="B309" s="16" t="s">
        <v>506</v>
      </c>
      <c r="C309" s="17" t="s">
        <v>342</v>
      </c>
      <c r="D309" s="17" t="s">
        <v>1015</v>
      </c>
      <c r="E309" s="17">
        <v>1916</v>
      </c>
      <c r="F309" s="27">
        <v>66640</v>
      </c>
      <c r="G309" s="7"/>
      <c r="H309" s="7"/>
      <c r="I309" s="7"/>
      <c r="J309" s="7"/>
      <c r="K309" s="7"/>
      <c r="L309" s="7"/>
    </row>
    <row r="310" spans="1:12" ht="85.5">
      <c r="A310" s="16" t="s">
        <v>507</v>
      </c>
      <c r="B310" s="16" t="s">
        <v>508</v>
      </c>
      <c r="C310" s="17" t="s">
        <v>343</v>
      </c>
      <c r="D310" s="17" t="s">
        <v>1015</v>
      </c>
      <c r="E310" s="17">
        <v>1916</v>
      </c>
      <c r="F310" s="27">
        <v>66641</v>
      </c>
      <c r="G310" s="7"/>
      <c r="H310" s="7"/>
      <c r="I310" s="7"/>
      <c r="J310" s="7"/>
      <c r="K310" s="7"/>
      <c r="L310" s="7"/>
    </row>
    <row r="311" spans="1:12" ht="85.5">
      <c r="A311" s="16" t="s">
        <v>509</v>
      </c>
      <c r="B311" s="16" t="s">
        <v>510</v>
      </c>
      <c r="C311" s="17" t="s">
        <v>511</v>
      </c>
      <c r="D311" s="17" t="s">
        <v>1015</v>
      </c>
      <c r="E311" s="17">
        <v>1916</v>
      </c>
      <c r="F311" s="27">
        <v>66642</v>
      </c>
      <c r="G311" s="7"/>
      <c r="H311" s="7"/>
      <c r="I311" s="7"/>
      <c r="J311" s="7"/>
      <c r="K311" s="7"/>
      <c r="L311" s="7"/>
    </row>
    <row r="312" spans="1:12" ht="99.75">
      <c r="A312" s="16" t="s">
        <v>512</v>
      </c>
      <c r="B312" s="16" t="s">
        <v>513</v>
      </c>
      <c r="C312" s="17" t="s">
        <v>514</v>
      </c>
      <c r="D312" s="17" t="s">
        <v>1015</v>
      </c>
      <c r="E312" s="17">
        <v>1916</v>
      </c>
      <c r="F312" s="27">
        <v>66643</v>
      </c>
      <c r="G312" s="7"/>
      <c r="H312" s="7"/>
      <c r="I312" s="7"/>
      <c r="J312" s="7"/>
      <c r="K312" s="7"/>
      <c r="L312" s="7"/>
    </row>
    <row r="313" spans="1:12" ht="99.75">
      <c r="A313" s="16" t="s">
        <v>515</v>
      </c>
      <c r="B313" s="16" t="s">
        <v>516</v>
      </c>
      <c r="C313" s="17" t="s">
        <v>517</v>
      </c>
      <c r="D313" s="17" t="s">
        <v>1015</v>
      </c>
      <c r="E313" s="17">
        <v>1916</v>
      </c>
      <c r="F313" s="27">
        <v>66644</v>
      </c>
      <c r="G313" s="7"/>
      <c r="H313" s="7"/>
      <c r="I313" s="7"/>
      <c r="J313" s="7"/>
      <c r="K313" s="7"/>
      <c r="L313" s="7"/>
    </row>
    <row r="314" spans="1:12" ht="71.25">
      <c r="A314" s="16" t="s">
        <v>518</v>
      </c>
      <c r="B314" s="16" t="s">
        <v>519</v>
      </c>
      <c r="C314" s="17" t="s">
        <v>520</v>
      </c>
      <c r="D314" s="17" t="s">
        <v>1015</v>
      </c>
      <c r="E314" s="17">
        <v>1916</v>
      </c>
      <c r="F314" s="27">
        <v>66645</v>
      </c>
      <c r="G314" s="7"/>
      <c r="H314" s="7"/>
      <c r="I314" s="7"/>
      <c r="J314" s="7"/>
      <c r="K314" s="7"/>
      <c r="L314" s="7"/>
    </row>
    <row r="315" spans="1:12" ht="85.5">
      <c r="A315" s="16" t="s">
        <v>521</v>
      </c>
      <c r="B315" s="16" t="s">
        <v>522</v>
      </c>
      <c r="C315" s="17" t="s">
        <v>523</v>
      </c>
      <c r="D315" s="17" t="s">
        <v>1015</v>
      </c>
      <c r="E315" s="17">
        <v>1916</v>
      </c>
      <c r="F315" s="27">
        <v>66646</v>
      </c>
      <c r="G315" s="7"/>
      <c r="H315" s="7"/>
      <c r="I315" s="7"/>
      <c r="J315" s="7"/>
      <c r="K315" s="7"/>
      <c r="L315" s="7"/>
    </row>
    <row r="316" spans="1:12" ht="57">
      <c r="A316" s="16" t="s">
        <v>524</v>
      </c>
      <c r="B316" s="16" t="s">
        <v>525</v>
      </c>
      <c r="C316" s="17" t="s">
        <v>526</v>
      </c>
      <c r="D316" s="17" t="s">
        <v>1015</v>
      </c>
      <c r="E316" s="17">
        <v>1918</v>
      </c>
      <c r="F316" s="27">
        <v>69105</v>
      </c>
      <c r="G316" s="7"/>
      <c r="H316" s="7"/>
      <c r="I316" s="7"/>
      <c r="J316" s="7"/>
      <c r="K316" s="7"/>
      <c r="L316" s="7"/>
    </row>
    <row r="317" spans="1:12" ht="42.75">
      <c r="A317" s="16" t="s">
        <v>527</v>
      </c>
      <c r="B317" s="16" t="s">
        <v>528</v>
      </c>
      <c r="C317" s="17" t="s">
        <v>529</v>
      </c>
      <c r="D317" s="17" t="s">
        <v>4315</v>
      </c>
      <c r="E317" s="17" t="s">
        <v>6229</v>
      </c>
      <c r="F317" s="27">
        <v>66847</v>
      </c>
      <c r="G317" s="7"/>
      <c r="H317" s="7"/>
      <c r="I317" s="7"/>
      <c r="J317" s="7"/>
      <c r="K317" s="7"/>
      <c r="L317" s="7"/>
    </row>
    <row r="318" spans="1:12" ht="71.25">
      <c r="A318" s="16" t="s">
        <v>530</v>
      </c>
      <c r="B318" s="16" t="s">
        <v>531</v>
      </c>
      <c r="C318" s="17" t="s">
        <v>5767</v>
      </c>
      <c r="D318" s="17" t="s">
        <v>1015</v>
      </c>
      <c r="E318" s="17" t="s">
        <v>6229</v>
      </c>
      <c r="F318" s="27">
        <v>66422</v>
      </c>
      <c r="G318" s="7"/>
      <c r="H318" s="7"/>
      <c r="I318" s="7"/>
      <c r="J318" s="7"/>
      <c r="K318" s="7"/>
      <c r="L318" s="7"/>
    </row>
    <row r="319" spans="1:12" ht="42.75">
      <c r="A319" s="16" t="s">
        <v>532</v>
      </c>
      <c r="B319" s="16" t="s">
        <v>533</v>
      </c>
      <c r="C319" s="17" t="s">
        <v>534</v>
      </c>
      <c r="D319" s="17" t="s">
        <v>1015</v>
      </c>
      <c r="E319" s="17">
        <v>1917</v>
      </c>
      <c r="F319" s="27">
        <v>66060</v>
      </c>
      <c r="G319" s="7"/>
      <c r="H319" s="7"/>
      <c r="I319" s="7"/>
      <c r="J319" s="7"/>
      <c r="K319" s="7"/>
      <c r="L319" s="7"/>
    </row>
    <row r="320" spans="1:12" ht="57">
      <c r="A320" s="16" t="s">
        <v>535</v>
      </c>
      <c r="B320" s="16" t="s">
        <v>536</v>
      </c>
      <c r="C320" s="17" t="s">
        <v>5768</v>
      </c>
      <c r="D320" s="17" t="s">
        <v>4545</v>
      </c>
      <c r="E320" s="17" t="s">
        <v>6229</v>
      </c>
      <c r="F320" s="27" t="s">
        <v>537</v>
      </c>
      <c r="G320" s="7"/>
      <c r="H320" s="7"/>
      <c r="I320" s="7"/>
      <c r="J320" s="7"/>
      <c r="K320" s="7"/>
      <c r="L320" s="7"/>
    </row>
    <row r="321" spans="1:12" ht="71.25">
      <c r="A321" s="16" t="s">
        <v>538</v>
      </c>
      <c r="B321" s="16" t="s">
        <v>539</v>
      </c>
      <c r="C321" s="17" t="s">
        <v>540</v>
      </c>
      <c r="D321" s="17" t="s">
        <v>5494</v>
      </c>
      <c r="E321" s="17" t="s">
        <v>6229</v>
      </c>
      <c r="F321" s="27">
        <v>66831</v>
      </c>
      <c r="G321" s="7"/>
      <c r="H321" s="7"/>
      <c r="I321" s="7"/>
      <c r="J321" s="7"/>
      <c r="K321" s="7"/>
      <c r="L321" s="7"/>
    </row>
    <row r="322" spans="1:12" ht="57">
      <c r="A322" s="16" t="s">
        <v>541</v>
      </c>
      <c r="B322" s="16" t="s">
        <v>542</v>
      </c>
      <c r="C322" s="17" t="s">
        <v>543</v>
      </c>
      <c r="D322" s="17" t="s">
        <v>4315</v>
      </c>
      <c r="E322" s="17" t="s">
        <v>6616</v>
      </c>
      <c r="F322" s="27">
        <v>67617</v>
      </c>
      <c r="G322" s="7"/>
      <c r="H322" s="7"/>
      <c r="I322" s="7"/>
      <c r="J322" s="7"/>
      <c r="K322" s="7"/>
      <c r="L322" s="7"/>
    </row>
    <row r="323" spans="1:12" ht="99.75">
      <c r="A323" s="16" t="s">
        <v>544</v>
      </c>
      <c r="B323" s="16" t="s">
        <v>545</v>
      </c>
      <c r="C323" s="17" t="s">
        <v>546</v>
      </c>
      <c r="D323" s="17" t="s">
        <v>4315</v>
      </c>
      <c r="E323" s="17">
        <v>1916</v>
      </c>
      <c r="F323" s="27">
        <v>66267</v>
      </c>
      <c r="G323" s="7"/>
      <c r="H323" s="7"/>
      <c r="I323" s="7"/>
      <c r="J323" s="7"/>
      <c r="K323" s="7"/>
      <c r="L323" s="7"/>
    </row>
    <row r="324" spans="1:12" ht="42.75">
      <c r="A324" s="16" t="s">
        <v>547</v>
      </c>
      <c r="B324" s="16" t="s">
        <v>548</v>
      </c>
      <c r="C324" s="17" t="s">
        <v>549</v>
      </c>
      <c r="D324" s="17" t="s">
        <v>1015</v>
      </c>
      <c r="E324" s="17" t="s">
        <v>6229</v>
      </c>
      <c r="F324" s="27">
        <v>66630</v>
      </c>
      <c r="G324" s="7"/>
      <c r="H324" s="7"/>
      <c r="I324" s="7"/>
      <c r="J324" s="7"/>
      <c r="K324" s="7"/>
      <c r="L324" s="7"/>
    </row>
    <row r="325" spans="1:12" ht="42.75">
      <c r="A325" s="16" t="s">
        <v>550</v>
      </c>
      <c r="B325" s="16" t="s">
        <v>551</v>
      </c>
      <c r="C325" s="17" t="s">
        <v>552</v>
      </c>
      <c r="D325" s="17" t="s">
        <v>1015</v>
      </c>
      <c r="E325" s="17">
        <v>1917</v>
      </c>
      <c r="F325" s="27">
        <v>66638</v>
      </c>
      <c r="G325" s="7"/>
      <c r="H325" s="7"/>
      <c r="I325" s="7"/>
      <c r="J325" s="7"/>
      <c r="K325" s="7"/>
      <c r="L325" s="7"/>
    </row>
    <row r="326" spans="1:12" ht="99.75">
      <c r="A326" s="16" t="s">
        <v>553</v>
      </c>
      <c r="B326" s="16" t="s">
        <v>554</v>
      </c>
      <c r="C326" s="17" t="s">
        <v>555</v>
      </c>
      <c r="D326" s="17" t="s">
        <v>4315</v>
      </c>
      <c r="E326" s="17">
        <v>1919</v>
      </c>
      <c r="F326" s="27">
        <v>70032</v>
      </c>
      <c r="G326" s="7"/>
      <c r="H326" s="7"/>
      <c r="I326" s="7"/>
      <c r="J326" s="7"/>
      <c r="K326" s="7"/>
      <c r="L326" s="7"/>
    </row>
    <row r="327" spans="1:12">
      <c r="A327" s="16"/>
      <c r="B327" s="16"/>
      <c r="C327" s="17"/>
      <c r="D327" s="17"/>
      <c r="E327" s="17"/>
      <c r="F327" s="27"/>
      <c r="G327" s="7"/>
      <c r="H327" s="7"/>
      <c r="I327" s="7"/>
      <c r="J327" s="7"/>
      <c r="K327" s="7"/>
      <c r="L327" s="7"/>
    </row>
    <row r="328" spans="1:12">
      <c r="A328" s="16"/>
      <c r="B328" s="16"/>
      <c r="C328" s="17"/>
      <c r="D328" s="17"/>
      <c r="E328" s="17"/>
      <c r="F328" s="27"/>
      <c r="G328" s="7"/>
      <c r="H328" s="7"/>
      <c r="I328" s="7"/>
      <c r="J328" s="7"/>
      <c r="K328" s="7"/>
      <c r="L328" s="7"/>
    </row>
    <row r="329" spans="1:12">
      <c r="A329" s="16"/>
      <c r="B329" s="16"/>
      <c r="C329" s="17"/>
      <c r="D329" s="17"/>
      <c r="E329" s="17"/>
      <c r="F329" s="27"/>
      <c r="G329" s="7"/>
      <c r="H329" s="7"/>
      <c r="I329" s="7"/>
      <c r="J329" s="7"/>
      <c r="K329" s="7"/>
      <c r="L329" s="7"/>
    </row>
    <row r="330" spans="1:12">
      <c r="A330" s="16"/>
      <c r="B330" s="16"/>
      <c r="C330" s="17"/>
      <c r="D330" s="17"/>
      <c r="E330" s="17"/>
      <c r="F330" s="27"/>
      <c r="G330" s="7"/>
      <c r="H330" s="7"/>
      <c r="I330" s="7"/>
      <c r="J330" s="7"/>
      <c r="K330" s="7"/>
      <c r="L330" s="7"/>
    </row>
    <row r="331" spans="1:12">
      <c r="A331" s="16"/>
      <c r="B331" s="16"/>
      <c r="C331" s="17"/>
      <c r="D331" s="17"/>
      <c r="E331" s="17"/>
      <c r="F331" s="27"/>
      <c r="G331" s="7"/>
      <c r="H331" s="7"/>
      <c r="I331" s="7"/>
      <c r="J331" s="7"/>
      <c r="K331" s="7"/>
      <c r="L331" s="7"/>
    </row>
    <row r="332" spans="1:12">
      <c r="A332" s="16"/>
      <c r="B332" s="16"/>
      <c r="C332" s="17"/>
      <c r="D332" s="17"/>
      <c r="E332" s="17"/>
      <c r="F332" s="27"/>
      <c r="G332" s="7"/>
      <c r="H332" s="7"/>
      <c r="I332" s="7"/>
      <c r="J332" s="7"/>
      <c r="K332" s="7"/>
      <c r="L332" s="7"/>
    </row>
    <row r="333" spans="1:12">
      <c r="A333" s="16"/>
      <c r="B333" s="16"/>
      <c r="C333" s="17"/>
      <c r="D333" s="17"/>
      <c r="E333" s="17"/>
      <c r="F333" s="27"/>
      <c r="G333" s="7"/>
      <c r="H333" s="7"/>
      <c r="I333" s="7"/>
      <c r="J333" s="7"/>
      <c r="K333" s="7"/>
      <c r="L333" s="7"/>
    </row>
    <row r="334" spans="1:12">
      <c r="A334" s="16"/>
      <c r="B334" s="16"/>
      <c r="C334" s="17"/>
      <c r="D334" s="17"/>
      <c r="E334" s="17"/>
      <c r="F334" s="27"/>
      <c r="G334" s="7"/>
      <c r="H334" s="7"/>
      <c r="I334" s="7"/>
      <c r="J334" s="7"/>
      <c r="K334" s="7"/>
      <c r="L334" s="7"/>
    </row>
    <row r="335" spans="1:12">
      <c r="A335" s="16"/>
      <c r="B335" s="16"/>
      <c r="C335" s="17"/>
      <c r="D335" s="17"/>
      <c r="E335" s="17"/>
      <c r="F335" s="27"/>
      <c r="G335" s="7"/>
      <c r="H335" s="7"/>
      <c r="I335" s="7"/>
      <c r="J335" s="7"/>
      <c r="K335" s="7"/>
      <c r="L335" s="7"/>
    </row>
    <row r="336" spans="1:12">
      <c r="A336" s="16"/>
      <c r="B336" s="16"/>
      <c r="C336" s="17"/>
      <c r="D336" s="17"/>
      <c r="E336" s="17"/>
      <c r="F336" s="27"/>
      <c r="G336" s="7"/>
      <c r="H336" s="7"/>
      <c r="I336" s="7"/>
      <c r="J336" s="7"/>
      <c r="K336" s="7"/>
      <c r="L336" s="7"/>
    </row>
    <row r="337" spans="1:12">
      <c r="A337" s="16"/>
      <c r="B337" s="16"/>
      <c r="C337" s="17"/>
      <c r="D337" s="17"/>
      <c r="E337" s="17"/>
      <c r="F337" s="27"/>
      <c r="G337" s="7"/>
      <c r="H337" s="7"/>
      <c r="I337" s="7"/>
      <c r="J337" s="7"/>
      <c r="K337" s="7"/>
      <c r="L337" s="7"/>
    </row>
    <row r="338" spans="1:12">
      <c r="A338" s="16"/>
      <c r="B338" s="16"/>
      <c r="C338" s="17"/>
      <c r="D338" s="17"/>
      <c r="E338" s="17"/>
      <c r="F338" s="27"/>
      <c r="G338" s="7"/>
      <c r="H338" s="7"/>
      <c r="I338" s="7"/>
      <c r="J338" s="7"/>
      <c r="K338" s="7"/>
      <c r="L338" s="7"/>
    </row>
    <row r="339" spans="1:12">
      <c r="A339" s="16"/>
      <c r="B339" s="16"/>
      <c r="C339" s="17"/>
      <c r="D339" s="17"/>
      <c r="E339" s="17"/>
      <c r="F339" s="27"/>
      <c r="G339" s="7"/>
      <c r="H339" s="7"/>
      <c r="I339" s="7"/>
      <c r="J339" s="7"/>
      <c r="K339" s="7"/>
      <c r="L339" s="7"/>
    </row>
    <row r="340" spans="1:12">
      <c r="A340" s="16"/>
      <c r="B340" s="16"/>
      <c r="C340" s="17"/>
      <c r="D340" s="17"/>
      <c r="E340" s="17"/>
      <c r="F340" s="27"/>
      <c r="G340" s="7"/>
      <c r="H340" s="7"/>
      <c r="I340" s="7"/>
      <c r="J340" s="7"/>
      <c r="K340" s="7"/>
      <c r="L340" s="7"/>
    </row>
    <row r="341" spans="1:12">
      <c r="A341" s="16"/>
      <c r="B341" s="16"/>
      <c r="C341" s="17"/>
      <c r="D341" s="17"/>
      <c r="E341" s="17"/>
      <c r="F341" s="27"/>
      <c r="G341" s="7"/>
      <c r="H341" s="7"/>
      <c r="I341" s="7"/>
      <c r="J341" s="7"/>
      <c r="K341" s="7"/>
      <c r="L341" s="7"/>
    </row>
    <row r="342" spans="1:12">
      <c r="A342" s="16"/>
      <c r="B342" s="16"/>
      <c r="C342" s="17"/>
      <c r="D342" s="17"/>
      <c r="E342" s="17"/>
      <c r="F342" s="27"/>
      <c r="G342" s="7"/>
      <c r="H342" s="7"/>
      <c r="I342" s="7"/>
      <c r="J342" s="7"/>
      <c r="K342" s="7"/>
      <c r="L342" s="7"/>
    </row>
    <row r="343" spans="1:12">
      <c r="A343" s="16"/>
      <c r="B343" s="16"/>
      <c r="C343" s="17"/>
      <c r="D343" s="17"/>
      <c r="E343" s="17"/>
      <c r="F343" s="27"/>
      <c r="G343" s="7"/>
      <c r="H343" s="7"/>
      <c r="I343" s="7"/>
      <c r="J343" s="7"/>
      <c r="K343" s="7"/>
      <c r="L343" s="7"/>
    </row>
    <row r="344" spans="1:12">
      <c r="A344" s="16"/>
      <c r="B344" s="16"/>
      <c r="C344" s="17"/>
      <c r="D344" s="17"/>
      <c r="E344" s="17"/>
      <c r="F344" s="27"/>
      <c r="G344" s="7"/>
      <c r="H344" s="7"/>
      <c r="I344" s="7"/>
      <c r="J344" s="7"/>
      <c r="K344" s="7"/>
      <c r="L344" s="7"/>
    </row>
    <row r="345" spans="1:12">
      <c r="A345" s="16"/>
      <c r="B345" s="16"/>
      <c r="C345" s="17"/>
      <c r="D345" s="17"/>
      <c r="E345" s="17"/>
      <c r="F345" s="27"/>
      <c r="G345" s="7"/>
      <c r="H345" s="7"/>
      <c r="I345" s="7"/>
      <c r="J345" s="7"/>
      <c r="K345" s="7"/>
      <c r="L345" s="7"/>
    </row>
    <row r="346" spans="1:12">
      <c r="A346" s="16"/>
      <c r="B346" s="16"/>
      <c r="C346" s="17"/>
      <c r="D346" s="17"/>
      <c r="E346" s="17"/>
      <c r="F346" s="27"/>
      <c r="G346" s="7"/>
      <c r="H346" s="7"/>
      <c r="I346" s="7"/>
      <c r="J346" s="7"/>
      <c r="K346" s="7"/>
      <c r="L346" s="7"/>
    </row>
    <row r="347" spans="1:12">
      <c r="A347" s="16"/>
      <c r="B347" s="16"/>
      <c r="C347" s="17"/>
      <c r="D347" s="17"/>
      <c r="E347" s="17"/>
      <c r="F347" s="27"/>
      <c r="G347" s="7"/>
      <c r="H347" s="7"/>
      <c r="I347" s="7"/>
      <c r="J347" s="7"/>
      <c r="K347" s="7"/>
      <c r="L347" s="7"/>
    </row>
    <row r="348" spans="1:12">
      <c r="A348" s="16"/>
      <c r="B348" s="16"/>
      <c r="C348" s="17"/>
      <c r="D348" s="17"/>
      <c r="E348" s="17"/>
      <c r="F348" s="27"/>
      <c r="G348" s="7"/>
      <c r="H348" s="7"/>
      <c r="I348" s="7"/>
      <c r="J348" s="7"/>
      <c r="K348" s="7"/>
      <c r="L348" s="7"/>
    </row>
    <row r="349" spans="1:12">
      <c r="A349" s="16"/>
      <c r="B349" s="16"/>
      <c r="C349" s="17"/>
      <c r="D349" s="17"/>
      <c r="E349" s="17"/>
      <c r="F349" s="27"/>
      <c r="G349" s="7"/>
      <c r="H349" s="7"/>
      <c r="I349" s="7"/>
      <c r="J349" s="7"/>
      <c r="K349" s="7"/>
      <c r="L349" s="7"/>
    </row>
    <row r="350" spans="1:12">
      <c r="A350" s="16"/>
      <c r="B350" s="16"/>
      <c r="C350" s="17"/>
      <c r="D350" s="17"/>
      <c r="E350" s="17"/>
      <c r="F350" s="27"/>
      <c r="G350" s="7"/>
      <c r="H350" s="7"/>
      <c r="I350" s="7"/>
      <c r="J350" s="7"/>
      <c r="K350" s="7"/>
      <c r="L350" s="7"/>
    </row>
    <row r="351" spans="1:12">
      <c r="A351" s="16"/>
      <c r="B351" s="16"/>
      <c r="C351" s="17"/>
      <c r="D351" s="17"/>
      <c r="E351" s="17"/>
      <c r="F351" s="27"/>
      <c r="G351" s="7"/>
      <c r="H351" s="7"/>
      <c r="I351" s="7"/>
      <c r="J351" s="7"/>
      <c r="K351" s="7"/>
      <c r="L351" s="7"/>
    </row>
    <row r="352" spans="1:12">
      <c r="A352" s="16"/>
      <c r="B352" s="16"/>
      <c r="C352" s="17"/>
      <c r="D352" s="17"/>
      <c r="E352" s="17"/>
      <c r="F352" s="27"/>
      <c r="G352" s="7"/>
      <c r="H352" s="7"/>
      <c r="I352" s="7"/>
      <c r="J352" s="7"/>
      <c r="K352" s="7"/>
      <c r="L352" s="7"/>
    </row>
    <row r="353" spans="1:12">
      <c r="A353" s="16"/>
      <c r="B353" s="16"/>
      <c r="C353" s="17"/>
      <c r="D353" s="17"/>
      <c r="E353" s="17"/>
      <c r="F353" s="27"/>
      <c r="G353" s="7"/>
      <c r="H353" s="7"/>
      <c r="I353" s="7"/>
      <c r="J353" s="7"/>
      <c r="K353" s="7"/>
      <c r="L353" s="7"/>
    </row>
    <row r="354" spans="1:12">
      <c r="A354" s="16"/>
      <c r="B354" s="16"/>
      <c r="C354" s="17"/>
      <c r="D354" s="17"/>
      <c r="E354" s="17"/>
      <c r="F354" s="27"/>
      <c r="G354" s="7"/>
      <c r="H354" s="7"/>
      <c r="I354" s="7"/>
      <c r="J354" s="7"/>
      <c r="K354" s="7"/>
      <c r="L354" s="7"/>
    </row>
    <row r="355" spans="1:12">
      <c r="A355" s="16"/>
      <c r="B355" s="16"/>
      <c r="C355" s="17"/>
      <c r="D355" s="17"/>
      <c r="E355" s="17"/>
      <c r="F355" s="27"/>
      <c r="G355" s="7"/>
      <c r="H355" s="7"/>
      <c r="I355" s="7"/>
      <c r="J355" s="7"/>
      <c r="K355" s="7"/>
      <c r="L355" s="7"/>
    </row>
    <row r="356" spans="1:12">
      <c r="A356" s="16"/>
      <c r="B356" s="16"/>
      <c r="C356" s="17"/>
      <c r="D356" s="17"/>
      <c r="E356" s="17"/>
      <c r="F356" s="27"/>
      <c r="G356" s="7"/>
      <c r="H356" s="7"/>
      <c r="I356" s="7"/>
      <c r="J356" s="7"/>
      <c r="K356" s="7"/>
      <c r="L356" s="7"/>
    </row>
    <row r="357" spans="1:12">
      <c r="A357" s="16"/>
      <c r="B357" s="16"/>
      <c r="C357" s="17"/>
      <c r="D357" s="17"/>
      <c r="E357" s="17"/>
      <c r="F357" s="27"/>
      <c r="G357" s="7"/>
      <c r="H357" s="7"/>
      <c r="I357" s="7"/>
      <c r="J357" s="7"/>
      <c r="K357" s="7"/>
      <c r="L357" s="7"/>
    </row>
    <row r="358" spans="1:12">
      <c r="A358" s="16"/>
      <c r="B358" s="16"/>
      <c r="C358" s="17"/>
      <c r="D358" s="17"/>
      <c r="E358" s="17"/>
      <c r="F358" s="27"/>
      <c r="G358" s="7"/>
      <c r="H358" s="7"/>
      <c r="I358" s="7"/>
      <c r="J358" s="7"/>
      <c r="K358" s="7"/>
      <c r="L358" s="7"/>
    </row>
    <row r="359" spans="1:12">
      <c r="A359" s="16"/>
      <c r="B359" s="16"/>
      <c r="C359" s="17"/>
      <c r="D359" s="17"/>
      <c r="E359" s="17"/>
      <c r="F359" s="27"/>
      <c r="G359" s="7"/>
      <c r="H359" s="7"/>
      <c r="I359" s="7"/>
      <c r="J359" s="7"/>
      <c r="K359" s="7"/>
      <c r="L359" s="7"/>
    </row>
    <row r="360" spans="1:12">
      <c r="A360" s="16"/>
      <c r="B360" s="16"/>
      <c r="C360" s="17"/>
      <c r="D360" s="17"/>
      <c r="E360" s="17"/>
      <c r="F360" s="27"/>
      <c r="G360" s="7"/>
      <c r="H360" s="7"/>
      <c r="I360" s="7"/>
      <c r="J360" s="7"/>
      <c r="K360" s="7"/>
      <c r="L360" s="7"/>
    </row>
    <row r="361" spans="1:12">
      <c r="A361" s="16"/>
      <c r="B361" s="16"/>
      <c r="C361" s="17"/>
      <c r="D361" s="17"/>
      <c r="E361" s="17"/>
      <c r="F361" s="27"/>
      <c r="G361" s="7"/>
      <c r="H361" s="7"/>
      <c r="I361" s="7"/>
      <c r="J361" s="7"/>
      <c r="K361" s="7"/>
      <c r="L361" s="7"/>
    </row>
    <row r="362" spans="1:12">
      <c r="A362" s="16"/>
      <c r="B362" s="16"/>
      <c r="C362" s="17"/>
      <c r="D362" s="17"/>
      <c r="E362" s="17"/>
      <c r="F362" s="27"/>
      <c r="G362" s="7"/>
      <c r="H362" s="7"/>
      <c r="I362" s="7"/>
      <c r="J362" s="7"/>
      <c r="K362" s="7"/>
      <c r="L362" s="7"/>
    </row>
    <row r="363" spans="1:12">
      <c r="A363" s="16"/>
      <c r="B363" s="16"/>
      <c r="C363" s="17"/>
      <c r="D363" s="17"/>
      <c r="E363" s="17"/>
      <c r="F363" s="27"/>
      <c r="G363" s="7"/>
      <c r="H363" s="7"/>
      <c r="I363" s="7"/>
      <c r="J363" s="7"/>
      <c r="K363" s="7"/>
      <c r="L363" s="7"/>
    </row>
    <row r="364" spans="1:12">
      <c r="A364" s="16"/>
      <c r="B364" s="16"/>
      <c r="C364" s="17"/>
      <c r="D364" s="17"/>
      <c r="E364" s="17"/>
      <c r="F364" s="27"/>
      <c r="G364" s="7"/>
      <c r="H364" s="7"/>
      <c r="I364" s="7"/>
      <c r="J364" s="7"/>
      <c r="K364" s="7"/>
      <c r="L364" s="7"/>
    </row>
    <row r="365" spans="1:12">
      <c r="A365" s="16"/>
      <c r="B365" s="16"/>
      <c r="C365" s="17"/>
      <c r="D365" s="17"/>
      <c r="E365" s="17"/>
      <c r="F365" s="27"/>
      <c r="G365" s="7"/>
      <c r="H365" s="7"/>
      <c r="I365" s="7"/>
      <c r="J365" s="7"/>
      <c r="K365" s="7"/>
      <c r="L365" s="7"/>
    </row>
    <row r="366" spans="1:12">
      <c r="A366" s="16"/>
      <c r="B366" s="16"/>
      <c r="C366" s="17"/>
      <c r="D366" s="17"/>
      <c r="E366" s="17"/>
      <c r="F366" s="27"/>
      <c r="G366" s="7"/>
      <c r="H366" s="7"/>
      <c r="I366" s="7"/>
      <c r="J366" s="7"/>
      <c r="K366" s="7"/>
      <c r="L366" s="7"/>
    </row>
    <row r="367" spans="1:12">
      <c r="A367" s="16"/>
      <c r="B367" s="16"/>
      <c r="C367" s="17"/>
      <c r="D367" s="17"/>
      <c r="E367" s="17"/>
      <c r="F367" s="27"/>
      <c r="G367" s="7"/>
      <c r="H367" s="7"/>
      <c r="I367" s="7"/>
      <c r="J367" s="7"/>
      <c r="K367" s="7"/>
      <c r="L367" s="7"/>
    </row>
    <row r="368" spans="1:12">
      <c r="A368" s="16"/>
      <c r="B368" s="16"/>
      <c r="C368" s="17"/>
      <c r="D368" s="17"/>
      <c r="E368" s="17"/>
      <c r="F368" s="27"/>
      <c r="G368" s="7"/>
      <c r="H368" s="7"/>
      <c r="I368" s="7"/>
      <c r="J368" s="7"/>
      <c r="K368" s="7"/>
      <c r="L368" s="7"/>
    </row>
    <row r="369" spans="1:12">
      <c r="A369" s="16"/>
      <c r="B369" s="16"/>
      <c r="C369" s="17"/>
      <c r="D369" s="17"/>
      <c r="E369" s="17"/>
      <c r="F369" s="27"/>
      <c r="G369" s="7"/>
      <c r="H369" s="7"/>
      <c r="I369" s="7"/>
      <c r="J369" s="7"/>
      <c r="K369" s="7"/>
      <c r="L369" s="7"/>
    </row>
    <row r="370" spans="1:12">
      <c r="A370" s="16"/>
      <c r="B370" s="16"/>
      <c r="C370" s="17"/>
      <c r="D370" s="17"/>
      <c r="E370" s="17"/>
      <c r="F370" s="27"/>
      <c r="G370" s="7"/>
      <c r="H370" s="7"/>
      <c r="I370" s="7"/>
      <c r="J370" s="7"/>
      <c r="K370" s="7"/>
      <c r="L370" s="7"/>
    </row>
    <row r="371" spans="1:12">
      <c r="A371" s="16"/>
      <c r="B371" s="16"/>
      <c r="C371" s="17"/>
      <c r="D371" s="17"/>
      <c r="E371" s="17"/>
      <c r="F371" s="27"/>
      <c r="G371" s="7"/>
      <c r="H371" s="7"/>
      <c r="I371" s="7"/>
      <c r="J371" s="7"/>
      <c r="K371" s="7"/>
      <c r="L371" s="7"/>
    </row>
    <row r="372" spans="1:12">
      <c r="A372" s="16"/>
      <c r="B372" s="16"/>
      <c r="C372" s="17"/>
      <c r="D372" s="17"/>
      <c r="E372" s="17"/>
      <c r="F372" s="27"/>
      <c r="G372" s="7"/>
      <c r="H372" s="7"/>
      <c r="I372" s="7"/>
      <c r="J372" s="7"/>
      <c r="K372" s="7"/>
      <c r="L372" s="7"/>
    </row>
    <row r="373" spans="1:12">
      <c r="A373" s="16"/>
      <c r="B373" s="16"/>
      <c r="C373" s="17"/>
      <c r="D373" s="17"/>
      <c r="E373" s="17"/>
      <c r="F373" s="27"/>
      <c r="G373" s="7"/>
      <c r="H373" s="7"/>
      <c r="I373" s="7"/>
      <c r="J373" s="7"/>
      <c r="K373" s="7"/>
      <c r="L373" s="7"/>
    </row>
    <row r="374" spans="1:12">
      <c r="A374" s="16"/>
      <c r="B374" s="16"/>
      <c r="C374" s="17"/>
      <c r="D374" s="17"/>
      <c r="E374" s="17"/>
      <c r="F374" s="27"/>
      <c r="G374" s="7"/>
      <c r="H374" s="7"/>
      <c r="I374" s="7"/>
      <c r="J374" s="7"/>
      <c r="K374" s="7"/>
      <c r="L374" s="7"/>
    </row>
    <row r="375" spans="1:12">
      <c r="A375" s="16"/>
      <c r="B375" s="16"/>
      <c r="C375" s="17"/>
      <c r="D375" s="17"/>
      <c r="E375" s="17"/>
      <c r="F375" s="27"/>
      <c r="G375" s="7"/>
      <c r="H375" s="7"/>
      <c r="I375" s="7"/>
      <c r="J375" s="7"/>
      <c r="K375" s="7"/>
      <c r="L375" s="7"/>
    </row>
    <row r="376" spans="1:12">
      <c r="A376" s="16"/>
      <c r="B376" s="16"/>
      <c r="C376" s="17"/>
      <c r="D376" s="17"/>
      <c r="E376" s="17"/>
      <c r="F376" s="27"/>
      <c r="G376" s="7"/>
      <c r="H376" s="7"/>
      <c r="I376" s="7"/>
      <c r="J376" s="7"/>
      <c r="K376" s="7"/>
      <c r="L376" s="7"/>
    </row>
    <row r="377" spans="1:12">
      <c r="A377" s="16"/>
      <c r="B377" s="16"/>
      <c r="C377" s="17"/>
      <c r="D377" s="17"/>
      <c r="E377" s="17"/>
      <c r="F377" s="27"/>
      <c r="G377" s="7"/>
      <c r="H377" s="7"/>
      <c r="I377" s="7"/>
      <c r="J377" s="7"/>
      <c r="K377" s="7"/>
      <c r="L377" s="7"/>
    </row>
    <row r="378" spans="1:12">
      <c r="A378" s="16"/>
      <c r="B378" s="16"/>
      <c r="C378" s="17"/>
      <c r="D378" s="17"/>
      <c r="E378" s="17"/>
      <c r="F378" s="27"/>
      <c r="G378" s="7"/>
      <c r="H378" s="7"/>
      <c r="I378" s="7"/>
      <c r="J378" s="7"/>
      <c r="K378" s="7"/>
      <c r="L378" s="7"/>
    </row>
    <row r="379" spans="1:12">
      <c r="A379" s="16"/>
      <c r="B379" s="16"/>
      <c r="C379" s="17"/>
      <c r="D379" s="17"/>
      <c r="E379" s="17"/>
      <c r="F379" s="27"/>
      <c r="G379" s="7"/>
      <c r="H379" s="7"/>
      <c r="I379" s="7"/>
      <c r="J379" s="7"/>
      <c r="K379" s="7"/>
      <c r="L379" s="7"/>
    </row>
    <row r="380" spans="1:12">
      <c r="A380" s="16"/>
      <c r="B380" s="16"/>
      <c r="C380" s="17"/>
      <c r="D380" s="17"/>
      <c r="E380" s="17"/>
      <c r="F380" s="27"/>
      <c r="G380" s="7"/>
      <c r="H380" s="7"/>
      <c r="I380" s="7"/>
      <c r="J380" s="7"/>
      <c r="K380" s="7"/>
      <c r="L380" s="7"/>
    </row>
    <row r="381" spans="1:12">
      <c r="A381" s="16"/>
      <c r="B381" s="16"/>
      <c r="C381" s="17"/>
      <c r="D381" s="17"/>
      <c r="E381" s="17"/>
      <c r="F381" s="27"/>
      <c r="G381" s="7"/>
      <c r="H381" s="7"/>
      <c r="I381" s="7"/>
      <c r="J381" s="7"/>
      <c r="K381" s="7"/>
      <c r="L381" s="7"/>
    </row>
    <row r="382" spans="1:12">
      <c r="A382" s="16"/>
      <c r="B382" s="16"/>
      <c r="C382" s="17"/>
      <c r="D382" s="17"/>
      <c r="E382" s="17"/>
      <c r="F382" s="27"/>
      <c r="G382" s="7"/>
      <c r="H382" s="7"/>
      <c r="I382" s="7"/>
      <c r="J382" s="7"/>
      <c r="K382" s="7"/>
      <c r="L382" s="7"/>
    </row>
    <row r="383" spans="1:12">
      <c r="A383" s="16"/>
      <c r="B383" s="16"/>
      <c r="C383" s="17"/>
      <c r="D383" s="17"/>
      <c r="E383" s="17"/>
      <c r="F383" s="27"/>
      <c r="G383" s="7"/>
      <c r="H383" s="7"/>
      <c r="I383" s="7"/>
      <c r="J383" s="7"/>
      <c r="K383" s="7"/>
      <c r="L383" s="7"/>
    </row>
    <row r="384" spans="1:12">
      <c r="A384" s="16"/>
      <c r="B384" s="16"/>
      <c r="C384" s="17"/>
      <c r="D384" s="17"/>
      <c r="E384" s="17"/>
      <c r="F384" s="27"/>
      <c r="G384" s="7"/>
      <c r="H384" s="7"/>
      <c r="I384" s="7"/>
      <c r="J384" s="7"/>
      <c r="K384" s="7"/>
      <c r="L384" s="7"/>
    </row>
    <row r="385" spans="1:12">
      <c r="A385" s="16"/>
      <c r="B385" s="16"/>
      <c r="C385" s="17"/>
      <c r="D385" s="17"/>
      <c r="E385" s="17"/>
      <c r="F385" s="27"/>
      <c r="G385" s="7"/>
      <c r="H385" s="7"/>
      <c r="I385" s="7"/>
      <c r="J385" s="7"/>
      <c r="K385" s="7"/>
      <c r="L385" s="7"/>
    </row>
    <row r="386" spans="1:12">
      <c r="A386" s="16"/>
      <c r="B386" s="16"/>
      <c r="C386" s="17"/>
      <c r="D386" s="17"/>
      <c r="E386" s="17"/>
      <c r="F386" s="27"/>
      <c r="G386" s="7"/>
      <c r="H386" s="7"/>
      <c r="I386" s="7"/>
      <c r="J386" s="7"/>
      <c r="K386" s="7"/>
      <c r="L386" s="7"/>
    </row>
    <row r="387" spans="1:12">
      <c r="A387" s="16"/>
      <c r="B387" s="16"/>
      <c r="C387" s="17"/>
      <c r="D387" s="17"/>
      <c r="E387" s="17"/>
      <c r="F387" s="27"/>
      <c r="G387" s="7"/>
      <c r="H387" s="7"/>
      <c r="I387" s="7"/>
      <c r="J387" s="7"/>
      <c r="K387" s="7"/>
      <c r="L387" s="7"/>
    </row>
    <row r="388" spans="1:12">
      <c r="A388" s="16"/>
      <c r="B388" s="16"/>
      <c r="C388" s="17"/>
      <c r="D388" s="17"/>
      <c r="E388" s="17"/>
      <c r="F388" s="27"/>
      <c r="G388" s="7"/>
      <c r="H388" s="7"/>
      <c r="I388" s="7"/>
      <c r="J388" s="7"/>
      <c r="K388" s="7"/>
      <c r="L388" s="7"/>
    </row>
    <row r="389" spans="1:12">
      <c r="A389" s="16"/>
      <c r="B389" s="16"/>
      <c r="C389" s="17"/>
      <c r="D389" s="17"/>
      <c r="E389" s="17"/>
      <c r="F389" s="27"/>
      <c r="G389" s="7"/>
      <c r="H389" s="7"/>
      <c r="I389" s="7"/>
      <c r="J389" s="7"/>
      <c r="K389" s="7"/>
      <c r="L389" s="7"/>
    </row>
    <row r="390" spans="1:12">
      <c r="A390" s="16"/>
      <c r="B390" s="16"/>
      <c r="C390" s="17"/>
      <c r="D390" s="17"/>
      <c r="E390" s="17"/>
      <c r="F390" s="27"/>
      <c r="G390" s="7"/>
      <c r="H390" s="7"/>
      <c r="I390" s="7"/>
      <c r="J390" s="7"/>
      <c r="K390" s="7"/>
      <c r="L390" s="7"/>
    </row>
    <row r="391" spans="1:12">
      <c r="A391" s="16"/>
      <c r="B391" s="16"/>
      <c r="C391" s="17"/>
      <c r="D391" s="17"/>
      <c r="E391" s="17"/>
      <c r="F391" s="27"/>
      <c r="G391" s="7"/>
      <c r="H391" s="7"/>
      <c r="I391" s="7"/>
      <c r="J391" s="7"/>
      <c r="K391" s="7"/>
      <c r="L391" s="7"/>
    </row>
    <row r="392" spans="1:12">
      <c r="A392" s="16"/>
      <c r="B392" s="16"/>
      <c r="C392" s="17"/>
      <c r="D392" s="17"/>
      <c r="E392" s="17"/>
      <c r="F392" s="27"/>
      <c r="G392" s="7"/>
      <c r="H392" s="7"/>
      <c r="I392" s="7"/>
      <c r="J392" s="7"/>
      <c r="K392" s="7"/>
      <c r="L392" s="7"/>
    </row>
    <row r="393" spans="1:12">
      <c r="A393" s="16"/>
      <c r="B393" s="16"/>
      <c r="C393" s="17"/>
      <c r="D393" s="17"/>
      <c r="E393" s="17"/>
      <c r="F393" s="27"/>
      <c r="G393" s="7"/>
      <c r="H393" s="7"/>
      <c r="I393" s="7"/>
      <c r="J393" s="7"/>
      <c r="K393" s="7"/>
      <c r="L393" s="7"/>
    </row>
    <row r="394" spans="1:12">
      <c r="A394" s="16"/>
      <c r="B394" s="16"/>
      <c r="C394" s="17"/>
      <c r="D394" s="17"/>
      <c r="E394" s="17"/>
      <c r="F394" s="27"/>
      <c r="G394" s="7"/>
      <c r="H394" s="7"/>
      <c r="I394" s="7"/>
      <c r="J394" s="7"/>
      <c r="K394" s="7"/>
      <c r="L394" s="7"/>
    </row>
    <row r="395" spans="1:12">
      <c r="A395" s="16"/>
      <c r="B395" s="16"/>
      <c r="C395" s="17"/>
      <c r="D395" s="17"/>
      <c r="E395" s="17"/>
      <c r="F395" s="27"/>
      <c r="G395" s="7"/>
      <c r="H395" s="7"/>
      <c r="I395" s="7"/>
      <c r="J395" s="7"/>
      <c r="K395" s="7"/>
      <c r="L395" s="7"/>
    </row>
    <row r="396" spans="1:12">
      <c r="A396" s="16"/>
      <c r="B396" s="16"/>
      <c r="C396" s="17"/>
      <c r="D396" s="17"/>
      <c r="E396" s="17"/>
      <c r="F396" s="27"/>
      <c r="G396" s="7"/>
      <c r="H396" s="7"/>
      <c r="I396" s="7"/>
      <c r="J396" s="7"/>
      <c r="K396" s="7"/>
      <c r="L396" s="7"/>
    </row>
    <row r="397" spans="1:12">
      <c r="A397" s="16"/>
      <c r="B397" s="16"/>
      <c r="C397" s="17"/>
      <c r="D397" s="17"/>
      <c r="E397" s="17"/>
      <c r="F397" s="27"/>
      <c r="G397" s="7"/>
      <c r="H397" s="7"/>
      <c r="I397" s="7"/>
      <c r="J397" s="7"/>
      <c r="K397" s="7"/>
      <c r="L397" s="7"/>
    </row>
    <row r="398" spans="1:12">
      <c r="A398" s="16"/>
      <c r="B398" s="16"/>
      <c r="C398" s="17"/>
      <c r="D398" s="17"/>
      <c r="E398" s="17"/>
      <c r="F398" s="27"/>
      <c r="G398" s="7"/>
      <c r="H398" s="7"/>
      <c r="I398" s="7"/>
      <c r="J398" s="7"/>
      <c r="K398" s="7"/>
      <c r="L398" s="7"/>
    </row>
    <row r="399" spans="1:12">
      <c r="A399" s="16"/>
      <c r="B399" s="16"/>
      <c r="C399" s="17"/>
      <c r="D399" s="17"/>
      <c r="E399" s="17"/>
      <c r="F399" s="27"/>
      <c r="G399" s="7"/>
      <c r="H399" s="7"/>
      <c r="I399" s="7"/>
      <c r="J399" s="7"/>
      <c r="K399" s="7"/>
      <c r="L399" s="7"/>
    </row>
    <row r="400" spans="1:12">
      <c r="A400" s="16"/>
      <c r="B400" s="16"/>
      <c r="C400" s="17"/>
      <c r="D400" s="17"/>
      <c r="E400" s="17"/>
      <c r="F400" s="27"/>
      <c r="G400" s="7"/>
      <c r="H400" s="7"/>
      <c r="I400" s="7"/>
      <c r="J400" s="7"/>
      <c r="K400" s="7"/>
      <c r="L400" s="7"/>
    </row>
    <row r="401" spans="1:12">
      <c r="A401" s="16"/>
      <c r="B401" s="16"/>
      <c r="C401" s="17"/>
      <c r="D401" s="17"/>
      <c r="E401" s="17"/>
      <c r="F401" s="27"/>
      <c r="G401" s="7"/>
      <c r="H401" s="7"/>
      <c r="I401" s="7"/>
      <c r="J401" s="7"/>
      <c r="K401" s="7"/>
      <c r="L401" s="7"/>
    </row>
    <row r="402" spans="1:12">
      <c r="A402" s="16"/>
      <c r="B402" s="16"/>
      <c r="C402" s="17"/>
      <c r="D402" s="17"/>
      <c r="E402" s="17"/>
      <c r="F402" s="27"/>
      <c r="G402" s="7"/>
      <c r="H402" s="7"/>
      <c r="I402" s="7"/>
      <c r="J402" s="7"/>
      <c r="K402" s="7"/>
      <c r="L402" s="7"/>
    </row>
    <row r="403" spans="1:12">
      <c r="A403" s="16"/>
      <c r="B403" s="16"/>
      <c r="C403" s="17"/>
      <c r="D403" s="17"/>
      <c r="E403" s="17"/>
      <c r="F403" s="27"/>
      <c r="G403" s="7"/>
      <c r="H403" s="7"/>
      <c r="I403" s="7"/>
      <c r="J403" s="7"/>
      <c r="K403" s="7"/>
      <c r="L403" s="7"/>
    </row>
    <row r="404" spans="1:12">
      <c r="A404" s="16"/>
      <c r="B404" s="16"/>
      <c r="C404" s="17"/>
      <c r="D404" s="17"/>
      <c r="E404" s="17"/>
      <c r="F404" s="27"/>
      <c r="G404" s="7"/>
      <c r="H404" s="7"/>
      <c r="I404" s="7"/>
      <c r="J404" s="7"/>
      <c r="K404" s="7"/>
      <c r="L404" s="7"/>
    </row>
    <row r="405" spans="1:12">
      <c r="A405" s="16"/>
      <c r="B405" s="16"/>
      <c r="C405" s="17"/>
      <c r="D405" s="17"/>
      <c r="E405" s="17"/>
      <c r="F405" s="27"/>
      <c r="G405" s="7"/>
      <c r="H405" s="7"/>
      <c r="I405" s="7"/>
      <c r="J405" s="7"/>
      <c r="K405" s="7"/>
      <c r="L405" s="7"/>
    </row>
    <row r="406" spans="1:12">
      <c r="A406" s="16"/>
      <c r="B406" s="16"/>
      <c r="C406" s="17"/>
      <c r="D406" s="17"/>
      <c r="E406" s="17"/>
      <c r="F406" s="27"/>
      <c r="G406" s="7"/>
      <c r="H406" s="7"/>
      <c r="I406" s="7"/>
      <c r="J406" s="7"/>
      <c r="K406" s="7"/>
      <c r="L406" s="7"/>
    </row>
    <row r="407" spans="1:12">
      <c r="A407" s="16"/>
      <c r="B407" s="16"/>
      <c r="C407" s="17"/>
      <c r="D407" s="17"/>
      <c r="E407" s="17"/>
      <c r="F407" s="27"/>
      <c r="G407" s="7"/>
      <c r="H407" s="7"/>
      <c r="I407" s="7"/>
      <c r="J407" s="7"/>
      <c r="K407" s="7"/>
      <c r="L407" s="7"/>
    </row>
    <row r="408" spans="1:12">
      <c r="A408" s="16"/>
      <c r="B408" s="16"/>
      <c r="C408" s="17"/>
      <c r="D408" s="17"/>
      <c r="E408" s="17"/>
      <c r="F408" s="27"/>
      <c r="G408" s="7"/>
      <c r="H408" s="7"/>
      <c r="I408" s="7"/>
      <c r="J408" s="7"/>
      <c r="K408" s="7"/>
      <c r="L408" s="7"/>
    </row>
    <row r="409" spans="1:12">
      <c r="A409" s="16"/>
      <c r="B409" s="16"/>
      <c r="C409" s="17"/>
      <c r="D409" s="17"/>
      <c r="E409" s="17"/>
      <c r="F409" s="27"/>
      <c r="G409" s="7"/>
      <c r="H409" s="7"/>
      <c r="I409" s="7"/>
      <c r="J409" s="7"/>
      <c r="K409" s="7"/>
      <c r="L409" s="7"/>
    </row>
    <row r="410" spans="1:12">
      <c r="A410" s="16"/>
      <c r="B410" s="16"/>
      <c r="C410" s="17"/>
      <c r="D410" s="17"/>
      <c r="E410" s="17"/>
      <c r="F410" s="27"/>
      <c r="G410" s="7"/>
      <c r="H410" s="7"/>
      <c r="I410" s="7"/>
      <c r="J410" s="7"/>
      <c r="K410" s="7"/>
      <c r="L410" s="7"/>
    </row>
    <row r="411" spans="1:12">
      <c r="A411" s="16"/>
      <c r="B411" s="16"/>
      <c r="C411" s="17"/>
      <c r="D411" s="17"/>
      <c r="E411" s="17"/>
      <c r="F411" s="27"/>
      <c r="G411" s="7"/>
      <c r="H411" s="7"/>
      <c r="I411" s="7"/>
      <c r="J411" s="7"/>
      <c r="K411" s="7"/>
      <c r="L411" s="7"/>
    </row>
    <row r="412" spans="1:12">
      <c r="A412" s="16"/>
      <c r="B412" s="16"/>
      <c r="C412" s="17"/>
      <c r="D412" s="17"/>
      <c r="E412" s="17"/>
      <c r="F412" s="27"/>
      <c r="G412" s="7"/>
      <c r="H412" s="7"/>
      <c r="I412" s="7"/>
      <c r="J412" s="7"/>
      <c r="K412" s="7"/>
      <c r="L412" s="7"/>
    </row>
    <row r="413" spans="1:12">
      <c r="A413" s="16"/>
      <c r="B413" s="16"/>
      <c r="C413" s="17"/>
      <c r="D413" s="17"/>
      <c r="E413" s="17"/>
      <c r="F413" s="27"/>
      <c r="G413" s="7"/>
      <c r="H413" s="7"/>
      <c r="I413" s="7"/>
      <c r="J413" s="7"/>
      <c r="K413" s="7"/>
      <c r="L413" s="7"/>
    </row>
    <row r="414" spans="1:12">
      <c r="A414" s="16"/>
      <c r="B414" s="16"/>
      <c r="C414" s="17"/>
      <c r="D414" s="17"/>
      <c r="E414" s="17"/>
      <c r="F414" s="27"/>
      <c r="G414" s="7"/>
      <c r="H414" s="7"/>
      <c r="I414" s="7"/>
      <c r="J414" s="7"/>
      <c r="K414" s="7"/>
      <c r="L414" s="7"/>
    </row>
    <row r="415" spans="1:12">
      <c r="A415" s="16"/>
      <c r="B415" s="16"/>
      <c r="C415" s="17"/>
      <c r="D415" s="17"/>
      <c r="E415" s="17"/>
      <c r="F415" s="27"/>
      <c r="G415" s="7"/>
      <c r="H415" s="7"/>
      <c r="I415" s="7"/>
      <c r="J415" s="7"/>
      <c r="K415" s="7"/>
      <c r="L415" s="7"/>
    </row>
    <row r="416" spans="1:12">
      <c r="A416" s="16"/>
      <c r="B416" s="16"/>
      <c r="C416" s="17"/>
      <c r="D416" s="17"/>
      <c r="E416" s="17"/>
      <c r="F416" s="27"/>
      <c r="G416" s="7"/>
      <c r="H416" s="7"/>
      <c r="I416" s="7"/>
      <c r="J416" s="7"/>
      <c r="K416" s="7"/>
      <c r="L416" s="7"/>
    </row>
    <row r="417" spans="1:12">
      <c r="A417" s="16"/>
      <c r="B417" s="16"/>
      <c r="C417" s="17"/>
      <c r="D417" s="17"/>
      <c r="E417" s="17"/>
      <c r="F417" s="27"/>
      <c r="G417" s="7"/>
      <c r="H417" s="7"/>
      <c r="I417" s="7"/>
      <c r="J417" s="7"/>
      <c r="K417" s="7"/>
      <c r="L417" s="7"/>
    </row>
    <row r="418" spans="1:12">
      <c r="A418" s="16"/>
      <c r="B418" s="16"/>
      <c r="C418" s="17"/>
      <c r="D418" s="17"/>
      <c r="E418" s="17"/>
      <c r="F418" s="27"/>
      <c r="G418" s="7"/>
      <c r="H418" s="7"/>
      <c r="I418" s="7"/>
      <c r="J418" s="7"/>
      <c r="K418" s="7"/>
      <c r="L418" s="7"/>
    </row>
    <row r="419" spans="1:12">
      <c r="A419" s="16"/>
      <c r="B419" s="16"/>
      <c r="C419" s="17"/>
      <c r="D419" s="17"/>
      <c r="E419" s="17"/>
      <c r="F419" s="27"/>
      <c r="G419" s="7"/>
      <c r="H419" s="7"/>
      <c r="I419" s="7"/>
      <c r="J419" s="7"/>
      <c r="K419" s="7"/>
      <c r="L419" s="7"/>
    </row>
    <row r="420" spans="1:12">
      <c r="A420" s="16"/>
      <c r="B420" s="16"/>
      <c r="C420" s="17"/>
      <c r="D420" s="17"/>
      <c r="E420" s="17"/>
      <c r="F420" s="27"/>
      <c r="G420" s="7"/>
      <c r="H420" s="7"/>
      <c r="I420" s="7"/>
      <c r="J420" s="7"/>
      <c r="K420" s="7"/>
      <c r="L420" s="7"/>
    </row>
    <row r="421" spans="1:12">
      <c r="A421" s="16"/>
      <c r="B421" s="16"/>
      <c r="C421" s="17"/>
      <c r="D421" s="17"/>
      <c r="E421" s="17"/>
      <c r="F421" s="27"/>
      <c r="G421" s="7"/>
      <c r="H421" s="7"/>
      <c r="I421" s="7"/>
      <c r="J421" s="7"/>
      <c r="K421" s="7"/>
      <c r="L421" s="7"/>
    </row>
    <row r="422" spans="1:12">
      <c r="A422" s="16"/>
      <c r="B422" s="16"/>
      <c r="C422" s="17"/>
      <c r="D422" s="17"/>
      <c r="E422" s="17"/>
      <c r="F422" s="27"/>
      <c r="G422" s="7"/>
      <c r="H422" s="7"/>
      <c r="I422" s="7"/>
      <c r="J422" s="7"/>
      <c r="K422" s="7"/>
      <c r="L422" s="7"/>
    </row>
    <row r="423" spans="1:12">
      <c r="A423" s="16"/>
      <c r="B423" s="16"/>
      <c r="C423" s="17"/>
      <c r="D423" s="17"/>
      <c r="E423" s="17"/>
      <c r="F423" s="27"/>
      <c r="G423" s="7"/>
      <c r="H423" s="7"/>
      <c r="I423" s="7"/>
      <c r="J423" s="7"/>
      <c r="K423" s="7"/>
      <c r="L423" s="7"/>
    </row>
    <row r="424" spans="1:12">
      <c r="A424" s="16"/>
      <c r="B424" s="16"/>
      <c r="C424" s="17"/>
      <c r="D424" s="17"/>
      <c r="E424" s="17"/>
      <c r="F424" s="27"/>
      <c r="G424" s="7"/>
      <c r="H424" s="7"/>
      <c r="I424" s="7"/>
      <c r="J424" s="7"/>
      <c r="K424" s="7"/>
      <c r="L424" s="7"/>
    </row>
    <row r="425" spans="1:12">
      <c r="A425" s="16"/>
      <c r="B425" s="16"/>
      <c r="C425" s="17"/>
      <c r="D425" s="17"/>
      <c r="E425" s="17"/>
      <c r="F425" s="27"/>
      <c r="G425" s="7"/>
      <c r="H425" s="7"/>
      <c r="I425" s="7"/>
      <c r="J425" s="7"/>
      <c r="K425" s="7"/>
      <c r="L425" s="7"/>
    </row>
    <row r="426" spans="1:12">
      <c r="A426" s="16"/>
      <c r="B426" s="16"/>
      <c r="C426" s="17"/>
      <c r="D426" s="17"/>
      <c r="E426" s="17"/>
      <c r="F426" s="27"/>
      <c r="G426" s="7"/>
      <c r="H426" s="7"/>
      <c r="I426" s="7"/>
      <c r="J426" s="7"/>
      <c r="K426" s="7"/>
      <c r="L426" s="7"/>
    </row>
    <row r="427" spans="1:12">
      <c r="A427" s="16"/>
      <c r="B427" s="16"/>
      <c r="C427" s="17"/>
      <c r="D427" s="17"/>
      <c r="E427" s="17"/>
      <c r="F427" s="27"/>
      <c r="G427" s="7"/>
      <c r="H427" s="7"/>
      <c r="I427" s="7"/>
      <c r="J427" s="7"/>
      <c r="K427" s="7"/>
      <c r="L427" s="7"/>
    </row>
    <row r="428" spans="1:12">
      <c r="A428" s="16"/>
      <c r="B428" s="16"/>
      <c r="C428" s="17"/>
      <c r="D428" s="17"/>
      <c r="E428" s="17"/>
      <c r="F428" s="27"/>
      <c r="G428" s="7"/>
      <c r="H428" s="7"/>
      <c r="I428" s="7"/>
      <c r="J428" s="7"/>
      <c r="K428" s="7"/>
      <c r="L428" s="7"/>
    </row>
    <row r="429" spans="1:12">
      <c r="A429" s="16"/>
      <c r="B429" s="16"/>
      <c r="C429" s="17"/>
      <c r="D429" s="17"/>
      <c r="E429" s="17"/>
      <c r="F429" s="27"/>
      <c r="G429" s="7"/>
      <c r="H429" s="7"/>
      <c r="I429" s="7"/>
      <c r="J429" s="7"/>
      <c r="K429" s="7"/>
      <c r="L429" s="7"/>
    </row>
    <row r="430" spans="1:12">
      <c r="A430" s="16"/>
      <c r="B430" s="16"/>
      <c r="C430" s="17"/>
      <c r="D430" s="17"/>
      <c r="E430" s="17"/>
      <c r="F430" s="27"/>
      <c r="G430" s="7"/>
      <c r="H430" s="7"/>
      <c r="I430" s="7"/>
      <c r="J430" s="7"/>
      <c r="K430" s="7"/>
      <c r="L430" s="7"/>
    </row>
    <row r="431" spans="1:12">
      <c r="A431" s="16"/>
      <c r="B431" s="16"/>
      <c r="C431" s="17"/>
      <c r="D431" s="17"/>
      <c r="E431" s="17"/>
      <c r="F431" s="27"/>
      <c r="G431" s="7"/>
      <c r="H431" s="7"/>
      <c r="I431" s="7"/>
      <c r="J431" s="7"/>
      <c r="K431" s="7"/>
      <c r="L431" s="7"/>
    </row>
    <row r="432" spans="1:12">
      <c r="A432" s="16"/>
      <c r="B432" s="16"/>
      <c r="C432" s="17"/>
      <c r="D432" s="17"/>
      <c r="E432" s="17"/>
      <c r="F432" s="27"/>
      <c r="G432" s="7"/>
      <c r="H432" s="7"/>
      <c r="I432" s="7"/>
      <c r="J432" s="7"/>
      <c r="K432" s="7"/>
      <c r="L432" s="7"/>
    </row>
    <row r="433" spans="1:12">
      <c r="A433" s="16"/>
      <c r="B433" s="16"/>
      <c r="C433" s="17"/>
      <c r="D433" s="17"/>
      <c r="E433" s="17"/>
      <c r="F433" s="27"/>
      <c r="G433" s="7"/>
      <c r="H433" s="7"/>
      <c r="I433" s="7"/>
      <c r="J433" s="7"/>
      <c r="K433" s="7"/>
      <c r="L433" s="7"/>
    </row>
    <row r="434" spans="1:12">
      <c r="A434" s="16"/>
      <c r="B434" s="16"/>
      <c r="C434" s="17"/>
      <c r="D434" s="17"/>
      <c r="E434" s="17"/>
      <c r="F434" s="27"/>
      <c r="G434" s="7"/>
      <c r="H434" s="7"/>
      <c r="I434" s="7"/>
      <c r="J434" s="7"/>
      <c r="K434" s="7"/>
      <c r="L434" s="7"/>
    </row>
    <row r="435" spans="1:12">
      <c r="A435" s="16"/>
      <c r="B435" s="16"/>
      <c r="C435" s="17"/>
      <c r="D435" s="17"/>
      <c r="E435" s="17"/>
      <c r="F435" s="27"/>
      <c r="G435" s="7"/>
      <c r="H435" s="7"/>
      <c r="I435" s="7"/>
      <c r="J435" s="7"/>
      <c r="K435" s="7"/>
      <c r="L435" s="7"/>
    </row>
    <row r="436" spans="1:12">
      <c r="A436" s="16"/>
      <c r="B436" s="16"/>
      <c r="C436" s="17"/>
      <c r="D436" s="17"/>
      <c r="E436" s="17"/>
      <c r="F436" s="27"/>
      <c r="G436" s="7"/>
      <c r="H436" s="7"/>
      <c r="I436" s="7"/>
      <c r="J436" s="7"/>
      <c r="K436" s="7"/>
      <c r="L436" s="7"/>
    </row>
    <row r="437" spans="1:12">
      <c r="A437" s="16"/>
      <c r="B437" s="16"/>
      <c r="C437" s="17"/>
      <c r="D437" s="17"/>
      <c r="E437" s="17"/>
      <c r="F437" s="27"/>
      <c r="G437" s="7"/>
      <c r="H437" s="7"/>
      <c r="I437" s="7"/>
      <c r="J437" s="7"/>
      <c r="K437" s="7"/>
      <c r="L437" s="7"/>
    </row>
    <row r="438" spans="1:12">
      <c r="A438" s="16"/>
      <c r="B438" s="16"/>
      <c r="C438" s="17"/>
      <c r="D438" s="17"/>
      <c r="E438" s="17"/>
      <c r="F438" s="27"/>
      <c r="G438" s="7"/>
      <c r="H438" s="7"/>
      <c r="I438" s="7"/>
      <c r="J438" s="7"/>
      <c r="K438" s="7"/>
      <c r="L438" s="7"/>
    </row>
    <row r="439" spans="1:12">
      <c r="A439" s="16"/>
      <c r="B439" s="16"/>
      <c r="C439" s="17"/>
      <c r="D439" s="17"/>
      <c r="E439" s="17"/>
      <c r="F439" s="27"/>
      <c r="G439" s="7"/>
      <c r="H439" s="7"/>
      <c r="I439" s="7"/>
      <c r="J439" s="7"/>
      <c r="K439" s="7"/>
      <c r="L439" s="7"/>
    </row>
    <row r="440" spans="1:12">
      <c r="A440" s="16"/>
      <c r="B440" s="16"/>
      <c r="C440" s="17"/>
      <c r="D440" s="17"/>
      <c r="E440" s="17"/>
      <c r="F440" s="27"/>
      <c r="G440" s="7"/>
      <c r="H440" s="7"/>
      <c r="I440" s="7"/>
      <c r="J440" s="7"/>
      <c r="K440" s="7"/>
      <c r="L440" s="7"/>
    </row>
    <row r="441" spans="1:12">
      <c r="A441" s="16"/>
      <c r="B441" s="16"/>
      <c r="C441" s="17"/>
      <c r="D441" s="17"/>
      <c r="E441" s="17"/>
      <c r="F441" s="27"/>
      <c r="G441" s="7"/>
      <c r="H441" s="7"/>
      <c r="I441" s="7"/>
      <c r="J441" s="7"/>
      <c r="K441" s="7"/>
      <c r="L441" s="7"/>
    </row>
    <row r="442" spans="1:12">
      <c r="A442" s="16"/>
      <c r="B442" s="16"/>
      <c r="C442" s="17"/>
      <c r="D442" s="17"/>
      <c r="E442" s="17"/>
      <c r="F442" s="27"/>
      <c r="G442" s="7"/>
      <c r="H442" s="7"/>
      <c r="I442" s="7"/>
      <c r="J442" s="7"/>
      <c r="K442" s="7"/>
      <c r="L442" s="7"/>
    </row>
    <row r="443" spans="1:12">
      <c r="A443" s="16"/>
      <c r="B443" s="16"/>
      <c r="C443" s="17"/>
      <c r="D443" s="17"/>
      <c r="E443" s="17"/>
      <c r="F443" s="27"/>
      <c r="G443" s="7"/>
      <c r="H443" s="7"/>
      <c r="I443" s="7"/>
      <c r="J443" s="7"/>
      <c r="K443" s="7"/>
      <c r="L443" s="7"/>
    </row>
    <row r="444" spans="1:12">
      <c r="A444" s="16"/>
      <c r="B444" s="16"/>
      <c r="C444" s="17"/>
      <c r="D444" s="17"/>
      <c r="E444" s="17"/>
      <c r="F444" s="27"/>
      <c r="G444" s="7"/>
      <c r="H444" s="7"/>
      <c r="I444" s="7"/>
      <c r="J444" s="7"/>
      <c r="K444" s="7"/>
      <c r="L444" s="7"/>
    </row>
    <row r="445" spans="1:12">
      <c r="A445" s="16"/>
      <c r="B445" s="16"/>
      <c r="C445" s="17"/>
      <c r="D445" s="17"/>
      <c r="E445" s="17"/>
      <c r="F445" s="27"/>
      <c r="G445" s="7"/>
      <c r="H445" s="7"/>
      <c r="I445" s="7"/>
      <c r="J445" s="7"/>
      <c r="K445" s="7"/>
      <c r="L445" s="7"/>
    </row>
    <row r="446" spans="1:12">
      <c r="A446" s="16"/>
      <c r="B446" s="16"/>
      <c r="C446" s="17"/>
      <c r="D446" s="17"/>
      <c r="E446" s="17"/>
      <c r="F446" s="27"/>
      <c r="G446" s="7"/>
      <c r="H446" s="7"/>
      <c r="I446" s="7"/>
      <c r="J446" s="7"/>
      <c r="K446" s="7"/>
      <c r="L446" s="7"/>
    </row>
    <row r="447" spans="1:12">
      <c r="A447" s="16"/>
      <c r="B447" s="16"/>
      <c r="C447" s="17"/>
      <c r="D447" s="17"/>
      <c r="E447" s="17"/>
      <c r="F447" s="27"/>
      <c r="G447" s="7"/>
      <c r="H447" s="7"/>
      <c r="I447" s="7"/>
      <c r="J447" s="7"/>
      <c r="K447" s="7"/>
      <c r="L447" s="7"/>
    </row>
    <row r="448" spans="1:12">
      <c r="A448" s="16"/>
      <c r="B448" s="16"/>
      <c r="C448" s="17"/>
      <c r="D448" s="17"/>
      <c r="E448" s="17"/>
      <c r="F448" s="27"/>
      <c r="G448" s="7"/>
      <c r="H448" s="7"/>
      <c r="I448" s="7"/>
      <c r="J448" s="7"/>
      <c r="K448" s="7"/>
      <c r="L448" s="7"/>
    </row>
    <row r="449" spans="1:12">
      <c r="A449" s="16"/>
      <c r="B449" s="16"/>
      <c r="C449" s="17"/>
      <c r="D449" s="17"/>
      <c r="E449" s="17"/>
      <c r="F449" s="27"/>
      <c r="G449" s="7"/>
      <c r="H449" s="7"/>
      <c r="I449" s="7"/>
      <c r="J449" s="7"/>
      <c r="K449" s="7"/>
      <c r="L449" s="7"/>
    </row>
    <row r="450" spans="1:12">
      <c r="A450" s="16"/>
      <c r="B450" s="16"/>
      <c r="C450" s="17"/>
      <c r="D450" s="17"/>
      <c r="E450" s="17"/>
      <c r="F450" s="27"/>
      <c r="G450" s="7"/>
      <c r="H450" s="7"/>
      <c r="I450" s="7"/>
      <c r="J450" s="7"/>
      <c r="K450" s="7"/>
      <c r="L450" s="7"/>
    </row>
    <row r="451" spans="1:12">
      <c r="A451" s="16"/>
      <c r="B451" s="16"/>
      <c r="C451" s="17"/>
      <c r="D451" s="17"/>
      <c r="E451" s="17"/>
      <c r="F451" s="27"/>
      <c r="G451" s="7"/>
      <c r="H451" s="7"/>
      <c r="I451" s="7"/>
      <c r="J451" s="7"/>
      <c r="K451" s="7"/>
      <c r="L451" s="7"/>
    </row>
    <row r="452" spans="1:12">
      <c r="A452" s="16"/>
      <c r="B452" s="16"/>
      <c r="C452" s="17"/>
      <c r="D452" s="17"/>
      <c r="E452" s="17"/>
      <c r="F452" s="27"/>
      <c r="G452" s="7"/>
      <c r="H452" s="7"/>
      <c r="I452" s="7"/>
      <c r="J452" s="7"/>
      <c r="K452" s="7"/>
      <c r="L452" s="7"/>
    </row>
    <row r="453" spans="1:12">
      <c r="A453" s="16"/>
      <c r="B453" s="16"/>
      <c r="C453" s="17"/>
      <c r="D453" s="17"/>
      <c r="E453" s="17"/>
      <c r="F453" s="27"/>
      <c r="G453" s="7"/>
      <c r="H453" s="7"/>
      <c r="I453" s="7"/>
      <c r="J453" s="7"/>
      <c r="K453" s="7"/>
      <c r="L453" s="7"/>
    </row>
    <row r="454" spans="1:12">
      <c r="A454" s="16"/>
      <c r="B454" s="16"/>
      <c r="C454" s="17"/>
      <c r="D454" s="17"/>
      <c r="E454" s="17"/>
      <c r="F454" s="27"/>
      <c r="G454" s="7"/>
      <c r="H454" s="7"/>
      <c r="I454" s="7"/>
      <c r="J454" s="7"/>
      <c r="K454" s="7"/>
      <c r="L454" s="7"/>
    </row>
    <row r="455" spans="1:12">
      <c r="A455" s="16"/>
      <c r="B455" s="16"/>
      <c r="C455" s="17"/>
      <c r="D455" s="17"/>
      <c r="E455" s="17"/>
      <c r="F455" s="27"/>
      <c r="G455" s="7"/>
      <c r="H455" s="7"/>
      <c r="I455" s="7"/>
      <c r="J455" s="7"/>
      <c r="K455" s="7"/>
      <c r="L455" s="7"/>
    </row>
    <row r="456" spans="1:12">
      <c r="A456" s="16"/>
      <c r="B456" s="16"/>
      <c r="C456" s="17"/>
      <c r="D456" s="17"/>
      <c r="E456" s="17"/>
      <c r="F456" s="27"/>
      <c r="G456" s="7"/>
      <c r="H456" s="7"/>
      <c r="I456" s="7"/>
      <c r="J456" s="7"/>
      <c r="K456" s="7"/>
      <c r="L456" s="7"/>
    </row>
    <row r="457" spans="1:12">
      <c r="A457" s="16"/>
      <c r="B457" s="16"/>
      <c r="C457" s="17"/>
      <c r="D457" s="17"/>
      <c r="E457" s="17"/>
      <c r="F457" s="27"/>
      <c r="G457" s="7"/>
      <c r="H457" s="7"/>
      <c r="I457" s="7"/>
      <c r="J457" s="7"/>
      <c r="K457" s="7"/>
      <c r="L457" s="7"/>
    </row>
    <row r="458" spans="1:12">
      <c r="A458" s="16"/>
      <c r="B458" s="16"/>
      <c r="C458" s="17"/>
      <c r="D458" s="17"/>
      <c r="E458" s="17"/>
      <c r="F458" s="27"/>
      <c r="G458" s="7"/>
      <c r="H458" s="7"/>
      <c r="I458" s="7"/>
      <c r="J458" s="7"/>
      <c r="K458" s="7"/>
      <c r="L458" s="7"/>
    </row>
    <row r="459" spans="1:12">
      <c r="A459" s="16"/>
      <c r="B459" s="16"/>
      <c r="C459" s="17"/>
      <c r="D459" s="17"/>
      <c r="E459" s="17"/>
      <c r="F459" s="27"/>
      <c r="G459" s="7"/>
      <c r="H459" s="7"/>
      <c r="I459" s="7"/>
      <c r="J459" s="7"/>
      <c r="K459" s="7"/>
      <c r="L459" s="7"/>
    </row>
    <row r="460" spans="1:12">
      <c r="A460" s="16"/>
      <c r="B460" s="16"/>
      <c r="C460" s="17"/>
      <c r="D460" s="17"/>
      <c r="E460" s="17"/>
      <c r="F460" s="27"/>
      <c r="G460" s="7"/>
      <c r="H460" s="7"/>
      <c r="I460" s="7"/>
      <c r="J460" s="7"/>
      <c r="K460" s="7"/>
      <c r="L460" s="7"/>
    </row>
    <row r="461" spans="1:12">
      <c r="A461" s="16"/>
      <c r="B461" s="16"/>
      <c r="C461" s="17"/>
      <c r="D461" s="17"/>
      <c r="E461" s="17"/>
      <c r="F461" s="27"/>
      <c r="G461" s="7"/>
      <c r="H461" s="7"/>
      <c r="I461" s="7"/>
      <c r="J461" s="7"/>
      <c r="K461" s="7"/>
      <c r="L461" s="7"/>
    </row>
    <row r="462" spans="1:12">
      <c r="A462" s="16"/>
      <c r="B462" s="16"/>
      <c r="C462" s="17"/>
      <c r="D462" s="17"/>
      <c r="E462" s="17"/>
      <c r="F462" s="27"/>
      <c r="G462" s="7"/>
      <c r="H462" s="7"/>
      <c r="I462" s="7"/>
      <c r="J462" s="7"/>
      <c r="K462" s="7"/>
      <c r="L462" s="7"/>
    </row>
    <row r="463" spans="1:12">
      <c r="A463" s="16"/>
      <c r="B463" s="16"/>
      <c r="C463" s="17"/>
      <c r="D463" s="17"/>
      <c r="E463" s="17"/>
      <c r="F463" s="27"/>
      <c r="G463" s="7"/>
      <c r="H463" s="7"/>
      <c r="I463" s="7"/>
      <c r="J463" s="7"/>
      <c r="K463" s="7"/>
      <c r="L463" s="7"/>
    </row>
    <row r="464" spans="1:12">
      <c r="A464" s="16"/>
      <c r="B464" s="16"/>
      <c r="C464" s="17"/>
      <c r="D464" s="17"/>
      <c r="E464" s="17"/>
      <c r="F464" s="27"/>
      <c r="G464" s="7"/>
      <c r="H464" s="7"/>
      <c r="I464" s="7"/>
      <c r="J464" s="7"/>
      <c r="K464" s="7"/>
      <c r="L464" s="7"/>
    </row>
    <row r="465" spans="1:12">
      <c r="A465" s="16"/>
      <c r="B465" s="16"/>
      <c r="C465" s="17"/>
      <c r="D465" s="17"/>
      <c r="E465" s="17"/>
      <c r="F465" s="27"/>
      <c r="G465" s="7"/>
      <c r="H465" s="7"/>
      <c r="I465" s="7"/>
      <c r="J465" s="7"/>
      <c r="K465" s="7"/>
      <c r="L465" s="7"/>
    </row>
    <row r="466" spans="1:12">
      <c r="A466" s="16"/>
      <c r="B466" s="16"/>
      <c r="C466" s="17"/>
      <c r="D466" s="17"/>
      <c r="E466" s="17"/>
      <c r="F466" s="27"/>
      <c r="G466" s="7"/>
      <c r="H466" s="7"/>
      <c r="I466" s="7"/>
      <c r="J466" s="7"/>
      <c r="K466" s="7"/>
      <c r="L466" s="7"/>
    </row>
    <row r="467" spans="1:12">
      <c r="A467" s="16"/>
      <c r="B467" s="16"/>
      <c r="C467" s="17"/>
      <c r="D467" s="17"/>
      <c r="E467" s="17"/>
      <c r="F467" s="27"/>
      <c r="G467" s="7"/>
      <c r="H467" s="7"/>
      <c r="I467" s="7"/>
      <c r="J467" s="7"/>
      <c r="K467" s="7"/>
      <c r="L467" s="7"/>
    </row>
    <row r="468" spans="1:12">
      <c r="A468" s="16"/>
      <c r="B468" s="16"/>
      <c r="C468" s="17"/>
      <c r="D468" s="17"/>
      <c r="E468" s="17"/>
      <c r="F468" s="27"/>
      <c r="G468" s="7"/>
      <c r="H468" s="7"/>
      <c r="I468" s="7"/>
      <c r="J468" s="7"/>
      <c r="K468" s="7"/>
      <c r="L468" s="7"/>
    </row>
    <row r="469" spans="1:12">
      <c r="A469" s="16"/>
      <c r="B469" s="16"/>
      <c r="C469" s="17"/>
      <c r="D469" s="17"/>
      <c r="E469" s="17"/>
      <c r="F469" s="27"/>
      <c r="G469" s="7"/>
      <c r="H469" s="7"/>
      <c r="I469" s="7"/>
      <c r="J469" s="7"/>
      <c r="K469" s="7"/>
      <c r="L469" s="7"/>
    </row>
    <row r="470" spans="1:12">
      <c r="A470" s="16"/>
      <c r="B470" s="16"/>
      <c r="C470" s="17"/>
      <c r="D470" s="17"/>
      <c r="E470" s="17"/>
      <c r="F470" s="27"/>
      <c r="G470" s="7"/>
      <c r="H470" s="7"/>
      <c r="I470" s="7"/>
      <c r="J470" s="7"/>
      <c r="K470" s="7"/>
      <c r="L470" s="7"/>
    </row>
    <row r="471" spans="1:12">
      <c r="A471" s="16"/>
      <c r="B471" s="16"/>
      <c r="C471" s="17"/>
      <c r="D471" s="17"/>
      <c r="E471" s="17"/>
      <c r="F471" s="27"/>
      <c r="G471" s="7"/>
      <c r="H471" s="7"/>
      <c r="I471" s="7"/>
      <c r="J471" s="7"/>
      <c r="K471" s="7"/>
      <c r="L471" s="7"/>
    </row>
    <row r="472" spans="1:12">
      <c r="A472" s="16"/>
      <c r="B472" s="16"/>
      <c r="C472" s="17"/>
      <c r="D472" s="17"/>
      <c r="E472" s="17"/>
      <c r="F472" s="27"/>
      <c r="G472" s="7"/>
      <c r="H472" s="7"/>
      <c r="I472" s="7"/>
      <c r="J472" s="7"/>
      <c r="K472" s="7"/>
      <c r="L472" s="7"/>
    </row>
    <row r="473" spans="1:12">
      <c r="A473" s="16"/>
      <c r="B473" s="16"/>
      <c r="C473" s="17"/>
      <c r="D473" s="17"/>
      <c r="E473" s="17"/>
      <c r="F473" s="27"/>
      <c r="G473" s="7"/>
      <c r="H473" s="7"/>
      <c r="I473" s="7"/>
      <c r="J473" s="7"/>
      <c r="K473" s="7"/>
      <c r="L473" s="7"/>
    </row>
    <row r="474" spans="1:12">
      <c r="A474" s="16"/>
      <c r="B474" s="16"/>
      <c r="C474" s="17"/>
      <c r="D474" s="17"/>
      <c r="E474" s="17"/>
      <c r="F474" s="27"/>
      <c r="G474" s="7"/>
      <c r="H474" s="7"/>
      <c r="I474" s="7"/>
      <c r="J474" s="7"/>
      <c r="K474" s="7"/>
      <c r="L474" s="7"/>
    </row>
    <row r="475" spans="1:12">
      <c r="A475" s="16"/>
      <c r="B475" s="16"/>
      <c r="C475" s="17"/>
      <c r="D475" s="17"/>
      <c r="E475" s="17"/>
      <c r="F475" s="27"/>
      <c r="G475" s="7"/>
      <c r="H475" s="7"/>
      <c r="I475" s="7"/>
      <c r="J475" s="7"/>
      <c r="K475" s="7"/>
      <c r="L475" s="7"/>
    </row>
    <row r="476" spans="1:12">
      <c r="A476" s="16"/>
      <c r="B476" s="16"/>
      <c r="C476" s="17"/>
      <c r="D476" s="17"/>
      <c r="E476" s="17"/>
      <c r="F476" s="27"/>
      <c r="G476" s="7"/>
      <c r="H476" s="7"/>
      <c r="I476" s="7"/>
      <c r="J476" s="7"/>
      <c r="K476" s="7"/>
      <c r="L476" s="7"/>
    </row>
    <row r="477" spans="1:12">
      <c r="A477" s="16"/>
      <c r="B477" s="16"/>
      <c r="C477" s="17"/>
      <c r="D477" s="17"/>
      <c r="E477" s="17"/>
      <c r="F477" s="27"/>
      <c r="G477" s="7"/>
      <c r="H477" s="7"/>
      <c r="I477" s="7"/>
      <c r="J477" s="7"/>
      <c r="K477" s="7"/>
      <c r="L477" s="7"/>
    </row>
    <row r="478" spans="1:12">
      <c r="A478" s="16"/>
      <c r="B478" s="16"/>
      <c r="C478" s="17"/>
      <c r="D478" s="17"/>
      <c r="E478" s="17"/>
      <c r="F478" s="27"/>
      <c r="G478" s="7"/>
      <c r="H478" s="7"/>
      <c r="I478" s="7"/>
      <c r="J478" s="7"/>
      <c r="K478" s="7"/>
      <c r="L478" s="7"/>
    </row>
    <row r="479" spans="1:12">
      <c r="A479" s="16"/>
      <c r="B479" s="16"/>
      <c r="C479" s="17"/>
      <c r="D479" s="17"/>
      <c r="E479" s="17"/>
      <c r="F479" s="27"/>
      <c r="G479" s="7"/>
      <c r="H479" s="7"/>
      <c r="I479" s="7"/>
      <c r="J479" s="7"/>
      <c r="K479" s="7"/>
      <c r="L479" s="7"/>
    </row>
    <row r="480" spans="1:12">
      <c r="A480" s="16"/>
      <c r="B480" s="16"/>
      <c r="C480" s="17"/>
      <c r="D480" s="17"/>
      <c r="E480" s="17"/>
      <c r="F480" s="27"/>
      <c r="G480" s="7"/>
      <c r="H480" s="7"/>
      <c r="I480" s="7"/>
      <c r="J480" s="7"/>
      <c r="K480" s="7"/>
      <c r="L480" s="7"/>
    </row>
    <row r="481" spans="1:12">
      <c r="A481" s="16"/>
      <c r="B481" s="16"/>
      <c r="C481" s="17"/>
      <c r="D481" s="17"/>
      <c r="E481" s="17"/>
      <c r="F481" s="27"/>
      <c r="G481" s="7"/>
      <c r="H481" s="7"/>
      <c r="I481" s="7"/>
      <c r="J481" s="7"/>
      <c r="K481" s="7"/>
      <c r="L481" s="7"/>
    </row>
    <row r="482" spans="1:12">
      <c r="A482" s="16"/>
      <c r="B482" s="16"/>
      <c r="C482" s="17"/>
      <c r="D482" s="17"/>
      <c r="E482" s="17"/>
      <c r="F482" s="27"/>
      <c r="G482" s="7"/>
      <c r="H482" s="7"/>
      <c r="I482" s="7"/>
      <c r="J482" s="7"/>
      <c r="K482" s="7"/>
      <c r="L482" s="7"/>
    </row>
    <row r="483" spans="1:12">
      <c r="A483" s="16"/>
      <c r="B483" s="16"/>
      <c r="C483" s="17"/>
      <c r="D483" s="17"/>
      <c r="E483" s="17"/>
      <c r="F483" s="27"/>
      <c r="G483" s="7"/>
      <c r="H483" s="7"/>
      <c r="I483" s="7"/>
      <c r="J483" s="7"/>
      <c r="K483" s="7"/>
      <c r="L483" s="7"/>
    </row>
    <row r="484" spans="1:12">
      <c r="A484" s="16"/>
      <c r="B484" s="16"/>
      <c r="C484" s="17"/>
      <c r="D484" s="17"/>
      <c r="E484" s="17"/>
      <c r="F484" s="27"/>
      <c r="G484" s="7"/>
      <c r="H484" s="7"/>
      <c r="I484" s="7"/>
      <c r="J484" s="7"/>
      <c r="K484" s="7"/>
      <c r="L484" s="7"/>
    </row>
    <row r="485" spans="1:12">
      <c r="A485" s="16"/>
      <c r="B485" s="16"/>
      <c r="C485" s="17"/>
      <c r="D485" s="17"/>
      <c r="E485" s="17"/>
      <c r="F485" s="27"/>
      <c r="G485" s="7"/>
      <c r="H485" s="7"/>
      <c r="I485" s="7"/>
      <c r="J485" s="7"/>
      <c r="K485" s="7"/>
      <c r="L485" s="7"/>
    </row>
    <row r="486" spans="1:12">
      <c r="A486" s="16"/>
      <c r="B486" s="16"/>
      <c r="C486" s="17"/>
      <c r="D486" s="17"/>
      <c r="E486" s="17"/>
      <c r="F486" s="27"/>
      <c r="G486" s="7"/>
      <c r="H486" s="7"/>
      <c r="I486" s="7"/>
      <c r="J486" s="7"/>
      <c r="K486" s="7"/>
      <c r="L486" s="7"/>
    </row>
    <row r="487" spans="1:12">
      <c r="A487" s="16"/>
      <c r="B487" s="16"/>
      <c r="C487" s="17"/>
      <c r="D487" s="17"/>
      <c r="E487" s="17"/>
      <c r="F487" s="27"/>
      <c r="G487" s="7"/>
      <c r="H487" s="7"/>
      <c r="I487" s="7"/>
      <c r="J487" s="7"/>
      <c r="K487" s="7"/>
      <c r="L487" s="7"/>
    </row>
    <row r="488" spans="1:12">
      <c r="A488" s="16"/>
      <c r="B488" s="16"/>
      <c r="C488" s="17"/>
      <c r="D488" s="17"/>
      <c r="E488" s="17"/>
      <c r="F488" s="27"/>
      <c r="G488" s="7"/>
      <c r="H488" s="7"/>
      <c r="I488" s="7"/>
      <c r="J488" s="7"/>
      <c r="K488" s="7"/>
      <c r="L488" s="7"/>
    </row>
    <row r="489" spans="1:12">
      <c r="A489" s="16"/>
      <c r="B489" s="16"/>
      <c r="C489" s="17"/>
      <c r="D489" s="17"/>
      <c r="E489" s="17"/>
      <c r="F489" s="27"/>
      <c r="G489" s="7"/>
      <c r="H489" s="7"/>
      <c r="I489" s="7"/>
      <c r="J489" s="7"/>
      <c r="K489" s="7"/>
      <c r="L489" s="7"/>
    </row>
    <row r="490" spans="1:12">
      <c r="A490" s="16"/>
      <c r="B490" s="16"/>
      <c r="C490" s="17"/>
      <c r="D490" s="17"/>
      <c r="E490" s="17"/>
      <c r="F490" s="27"/>
      <c r="G490" s="7"/>
      <c r="H490" s="7"/>
      <c r="I490" s="7"/>
      <c r="J490" s="7"/>
      <c r="K490" s="7"/>
      <c r="L490" s="7"/>
    </row>
    <row r="491" spans="1:12">
      <c r="A491" s="16"/>
      <c r="B491" s="16"/>
      <c r="C491" s="17"/>
      <c r="D491" s="17"/>
      <c r="E491" s="17"/>
      <c r="F491" s="27"/>
      <c r="G491" s="7"/>
      <c r="H491" s="7"/>
      <c r="I491" s="7"/>
      <c r="J491" s="7"/>
      <c r="K491" s="7"/>
      <c r="L491" s="7"/>
    </row>
    <row r="492" spans="1:12">
      <c r="A492" s="16"/>
      <c r="B492" s="16"/>
      <c r="C492" s="17"/>
      <c r="D492" s="17"/>
      <c r="E492" s="17"/>
      <c r="F492" s="27"/>
      <c r="G492" s="7"/>
      <c r="H492" s="7"/>
      <c r="I492" s="7"/>
      <c r="J492" s="7"/>
      <c r="K492" s="7"/>
      <c r="L492" s="7"/>
    </row>
    <row r="493" spans="1:12">
      <c r="A493" s="16"/>
      <c r="B493" s="16"/>
      <c r="C493" s="17"/>
      <c r="D493" s="17"/>
      <c r="E493" s="17"/>
      <c r="F493" s="27"/>
      <c r="G493" s="7"/>
      <c r="H493" s="7"/>
      <c r="I493" s="7"/>
      <c r="J493" s="7"/>
      <c r="K493" s="7"/>
      <c r="L493" s="7"/>
    </row>
    <row r="494" spans="1:12">
      <c r="A494" s="16"/>
      <c r="B494" s="16"/>
      <c r="C494" s="17"/>
      <c r="D494" s="17"/>
      <c r="E494" s="17"/>
      <c r="F494" s="27"/>
      <c r="G494" s="7"/>
      <c r="H494" s="7"/>
      <c r="I494" s="7"/>
      <c r="J494" s="7"/>
      <c r="K494" s="7"/>
      <c r="L494" s="7"/>
    </row>
    <row r="495" spans="1:12">
      <c r="A495" s="16"/>
      <c r="B495" s="16"/>
      <c r="C495" s="17"/>
      <c r="D495" s="17"/>
      <c r="E495" s="17"/>
      <c r="F495" s="27"/>
      <c r="G495" s="7"/>
      <c r="H495" s="7"/>
      <c r="I495" s="7"/>
      <c r="J495" s="7"/>
      <c r="K495" s="7"/>
      <c r="L495" s="7"/>
    </row>
    <row r="496" spans="1:12">
      <c r="A496" s="16"/>
      <c r="B496" s="16"/>
      <c r="C496" s="17"/>
      <c r="D496" s="17"/>
      <c r="E496" s="17"/>
      <c r="F496" s="27"/>
      <c r="G496" s="7"/>
      <c r="H496" s="7"/>
      <c r="I496" s="7"/>
      <c r="J496" s="7"/>
      <c r="K496" s="7"/>
      <c r="L496" s="7"/>
    </row>
    <row r="497" spans="1:12">
      <c r="A497" s="16"/>
      <c r="B497" s="16"/>
      <c r="C497" s="17"/>
      <c r="D497" s="17"/>
      <c r="E497" s="17"/>
      <c r="F497" s="27"/>
      <c r="G497" s="7"/>
      <c r="H497" s="7"/>
      <c r="I497" s="7"/>
      <c r="J497" s="7"/>
      <c r="K497" s="7"/>
      <c r="L497" s="7"/>
    </row>
    <row r="498" spans="1:12">
      <c r="A498" s="16"/>
      <c r="B498" s="16"/>
      <c r="C498" s="17"/>
      <c r="D498" s="17"/>
      <c r="E498" s="17"/>
      <c r="F498" s="27"/>
      <c r="G498" s="7"/>
      <c r="H498" s="7"/>
      <c r="I498" s="7"/>
      <c r="J498" s="7"/>
      <c r="K498" s="7"/>
      <c r="L498" s="7"/>
    </row>
    <row r="499" spans="1:12">
      <c r="A499" s="16"/>
      <c r="B499" s="16"/>
      <c r="C499" s="17"/>
      <c r="D499" s="17"/>
      <c r="E499" s="17"/>
      <c r="F499" s="27"/>
      <c r="G499" s="7"/>
      <c r="H499" s="7"/>
      <c r="I499" s="7"/>
      <c r="J499" s="7"/>
      <c r="K499" s="7"/>
      <c r="L499" s="7"/>
    </row>
    <row r="500" spans="1:12">
      <c r="A500" s="16"/>
      <c r="B500" s="16"/>
      <c r="C500" s="17"/>
      <c r="D500" s="17"/>
      <c r="E500" s="17"/>
      <c r="F500" s="27"/>
      <c r="G500" s="7"/>
      <c r="H500" s="7"/>
      <c r="I500" s="7"/>
      <c r="J500" s="7"/>
      <c r="K500" s="7"/>
      <c r="L500" s="7"/>
    </row>
    <row r="501" spans="1:12">
      <c r="A501" s="16"/>
      <c r="B501" s="16"/>
      <c r="C501" s="17"/>
      <c r="D501" s="17"/>
      <c r="E501" s="17"/>
      <c r="F501" s="27"/>
      <c r="G501" s="7"/>
      <c r="H501" s="7"/>
      <c r="I501" s="7"/>
      <c r="J501" s="7"/>
      <c r="K501" s="7"/>
      <c r="L501" s="7"/>
    </row>
    <row r="502" spans="1:12">
      <c r="A502" s="16"/>
      <c r="B502" s="16"/>
      <c r="C502" s="17"/>
      <c r="D502" s="17"/>
      <c r="E502" s="17"/>
      <c r="F502" s="27"/>
      <c r="G502" s="7"/>
      <c r="H502" s="7"/>
      <c r="I502" s="7"/>
      <c r="J502" s="7"/>
      <c r="K502" s="7"/>
      <c r="L502" s="7"/>
    </row>
    <row r="503" spans="1:12">
      <c r="A503" s="16"/>
      <c r="B503" s="16"/>
      <c r="C503" s="17"/>
      <c r="D503" s="17"/>
      <c r="E503" s="17"/>
      <c r="F503" s="27"/>
      <c r="G503" s="7"/>
      <c r="H503" s="7"/>
      <c r="I503" s="7"/>
      <c r="J503" s="7"/>
      <c r="K503" s="7"/>
      <c r="L503" s="7"/>
    </row>
    <row r="504" spans="1:12">
      <c r="A504" s="16"/>
      <c r="B504" s="16"/>
      <c r="C504" s="17"/>
      <c r="D504" s="17"/>
      <c r="E504" s="17"/>
      <c r="F504" s="27"/>
      <c r="G504" s="7"/>
      <c r="H504" s="7"/>
      <c r="I504" s="7"/>
      <c r="J504" s="7"/>
      <c r="K504" s="7"/>
      <c r="L504" s="7"/>
    </row>
    <row r="505" spans="1:12">
      <c r="A505" s="16"/>
      <c r="B505" s="16"/>
      <c r="C505" s="17"/>
      <c r="D505" s="17"/>
      <c r="E505" s="17"/>
      <c r="F505" s="27"/>
      <c r="G505" s="7"/>
      <c r="H505" s="7"/>
      <c r="I505" s="7"/>
      <c r="J505" s="7"/>
      <c r="K505" s="7"/>
      <c r="L505" s="7"/>
    </row>
    <row r="506" spans="1:12">
      <c r="A506" s="16"/>
      <c r="B506" s="16"/>
      <c r="C506" s="17"/>
      <c r="D506" s="17"/>
      <c r="E506" s="17"/>
      <c r="F506" s="27"/>
      <c r="G506" s="7"/>
      <c r="H506" s="7"/>
      <c r="I506" s="7"/>
      <c r="J506" s="7"/>
      <c r="K506" s="7"/>
      <c r="L506" s="7"/>
    </row>
    <row r="507" spans="1:12">
      <c r="A507" s="16"/>
      <c r="B507" s="16"/>
      <c r="C507" s="17"/>
      <c r="D507" s="17"/>
      <c r="E507" s="17"/>
      <c r="F507" s="27"/>
      <c r="G507" s="7"/>
      <c r="H507" s="7"/>
      <c r="I507" s="7"/>
      <c r="J507" s="7"/>
      <c r="K507" s="7"/>
      <c r="L507" s="7"/>
    </row>
    <row r="508" spans="1:12">
      <c r="A508" s="16"/>
      <c r="B508" s="16"/>
      <c r="C508" s="17"/>
      <c r="D508" s="17"/>
      <c r="E508" s="17"/>
      <c r="F508" s="27"/>
      <c r="G508" s="7"/>
      <c r="H508" s="7"/>
      <c r="I508" s="7"/>
      <c r="J508" s="7"/>
      <c r="K508" s="7"/>
      <c r="L508" s="7"/>
    </row>
    <row r="509" spans="1:12">
      <c r="A509" s="16"/>
      <c r="B509" s="16"/>
      <c r="C509" s="17"/>
      <c r="D509" s="17"/>
      <c r="E509" s="17"/>
      <c r="F509" s="27"/>
      <c r="G509" s="7"/>
      <c r="H509" s="7"/>
      <c r="I509" s="7"/>
      <c r="J509" s="7"/>
      <c r="K509" s="7"/>
      <c r="L509" s="7"/>
    </row>
    <row r="510" spans="1:12">
      <c r="A510" s="16"/>
      <c r="B510" s="16"/>
      <c r="C510" s="17"/>
      <c r="D510" s="17"/>
      <c r="E510" s="17"/>
      <c r="F510" s="27"/>
      <c r="G510" s="7"/>
      <c r="H510" s="7"/>
      <c r="I510" s="7"/>
      <c r="J510" s="7"/>
      <c r="K510" s="7"/>
      <c r="L510" s="7"/>
    </row>
    <row r="511" spans="1:12">
      <c r="A511" s="16"/>
      <c r="B511" s="16"/>
      <c r="C511" s="17"/>
      <c r="D511" s="17"/>
      <c r="E511" s="17"/>
      <c r="F511" s="27"/>
      <c r="G511" s="7"/>
      <c r="H511" s="7"/>
      <c r="I511" s="7"/>
      <c r="J511" s="7"/>
      <c r="K511" s="7"/>
      <c r="L511" s="7"/>
    </row>
    <row r="512" spans="1:12">
      <c r="A512" s="16"/>
      <c r="B512" s="16"/>
      <c r="C512" s="17"/>
      <c r="D512" s="17"/>
      <c r="E512" s="17"/>
      <c r="F512" s="27"/>
      <c r="G512" s="7"/>
      <c r="H512" s="7"/>
      <c r="I512" s="7"/>
      <c r="J512" s="7"/>
      <c r="K512" s="7"/>
      <c r="L512" s="7"/>
    </row>
    <row r="513" spans="1:12">
      <c r="A513" s="16"/>
      <c r="B513" s="16"/>
      <c r="C513" s="17"/>
      <c r="D513" s="17"/>
      <c r="E513" s="17"/>
      <c r="F513" s="27"/>
      <c r="G513" s="7"/>
      <c r="H513" s="7"/>
      <c r="I513" s="7"/>
      <c r="J513" s="7"/>
      <c r="K513" s="7"/>
      <c r="L513" s="7"/>
    </row>
    <row r="514" spans="1:12">
      <c r="A514" s="16"/>
      <c r="B514" s="16"/>
      <c r="C514" s="17"/>
      <c r="D514" s="17"/>
      <c r="E514" s="17"/>
      <c r="F514" s="27"/>
      <c r="G514" s="7"/>
      <c r="H514" s="7"/>
      <c r="I514" s="7"/>
      <c r="J514" s="7"/>
      <c r="K514" s="7"/>
      <c r="L514" s="7"/>
    </row>
    <row r="515" spans="1:12">
      <c r="A515" s="16"/>
      <c r="B515" s="16"/>
      <c r="C515" s="17"/>
      <c r="D515" s="17"/>
      <c r="E515" s="17"/>
      <c r="F515" s="27"/>
      <c r="G515" s="7"/>
      <c r="H515" s="7"/>
      <c r="I515" s="7"/>
      <c r="J515" s="7"/>
      <c r="K515" s="7"/>
      <c r="L515" s="7"/>
    </row>
    <row r="516" spans="1:12">
      <c r="A516" s="16"/>
      <c r="B516" s="16"/>
      <c r="C516" s="17"/>
      <c r="D516" s="17"/>
      <c r="E516" s="17"/>
      <c r="F516" s="27"/>
      <c r="G516" s="7"/>
      <c r="H516" s="7"/>
      <c r="I516" s="7"/>
      <c r="J516" s="7"/>
      <c r="K516" s="7"/>
      <c r="L516" s="7"/>
    </row>
    <row r="517" spans="1:12">
      <c r="A517" s="16"/>
      <c r="B517" s="16"/>
      <c r="C517" s="17"/>
      <c r="D517" s="17"/>
      <c r="E517" s="17"/>
      <c r="F517" s="27"/>
      <c r="G517" s="7"/>
      <c r="H517" s="7"/>
      <c r="I517" s="7"/>
      <c r="J517" s="7"/>
      <c r="K517" s="7"/>
      <c r="L517" s="7"/>
    </row>
    <row r="518" spans="1:12">
      <c r="A518" s="16"/>
      <c r="B518" s="16"/>
      <c r="C518" s="17"/>
      <c r="D518" s="17"/>
      <c r="E518" s="17"/>
      <c r="F518" s="27"/>
      <c r="G518" s="7"/>
      <c r="H518" s="7"/>
      <c r="I518" s="7"/>
      <c r="J518" s="7"/>
      <c r="K518" s="7"/>
      <c r="L518" s="7"/>
    </row>
    <row r="519" spans="1:12">
      <c r="A519" s="16"/>
      <c r="B519" s="16"/>
      <c r="C519" s="17"/>
      <c r="D519" s="17"/>
      <c r="E519" s="17"/>
      <c r="F519" s="27"/>
      <c r="G519" s="7"/>
      <c r="H519" s="7"/>
      <c r="I519" s="7"/>
      <c r="J519" s="7"/>
      <c r="K519" s="7"/>
      <c r="L519" s="7"/>
    </row>
    <row r="520" spans="1:12">
      <c r="A520" s="16"/>
      <c r="B520" s="16"/>
      <c r="C520" s="17"/>
      <c r="D520" s="17"/>
      <c r="E520" s="17"/>
      <c r="F520" s="27"/>
      <c r="G520" s="7"/>
      <c r="H520" s="7"/>
      <c r="I520" s="7"/>
      <c r="J520" s="7"/>
      <c r="K520" s="7"/>
      <c r="L520" s="7"/>
    </row>
    <row r="521" spans="1:12">
      <c r="A521" s="16"/>
      <c r="B521" s="16"/>
      <c r="C521" s="17"/>
      <c r="D521" s="17"/>
      <c r="E521" s="17"/>
      <c r="F521" s="27"/>
      <c r="G521" s="7"/>
      <c r="H521" s="7"/>
      <c r="I521" s="7"/>
      <c r="J521" s="7"/>
      <c r="K521" s="7"/>
      <c r="L521" s="7"/>
    </row>
    <row r="522" spans="1:12">
      <c r="A522" s="16"/>
      <c r="B522" s="16"/>
      <c r="C522" s="17"/>
      <c r="D522" s="17"/>
      <c r="E522" s="17"/>
      <c r="F522" s="27"/>
      <c r="G522" s="7"/>
      <c r="H522" s="7"/>
      <c r="I522" s="7"/>
      <c r="J522" s="7"/>
      <c r="K522" s="7"/>
      <c r="L522" s="7"/>
    </row>
    <row r="523" spans="1:12">
      <c r="A523" s="16"/>
      <c r="B523" s="16"/>
      <c r="C523" s="17"/>
      <c r="D523" s="17"/>
      <c r="E523" s="17"/>
      <c r="F523" s="27"/>
      <c r="G523" s="7"/>
      <c r="H523" s="7"/>
      <c r="I523" s="7"/>
      <c r="J523" s="7"/>
      <c r="K523" s="7"/>
      <c r="L523" s="7"/>
    </row>
    <row r="524" spans="1:12">
      <c r="A524" s="16"/>
      <c r="B524" s="16"/>
      <c r="C524" s="17"/>
      <c r="D524" s="17"/>
      <c r="E524" s="17"/>
      <c r="F524" s="27"/>
      <c r="G524" s="7"/>
      <c r="H524" s="7"/>
      <c r="I524" s="7"/>
      <c r="J524" s="7"/>
      <c r="K524" s="7"/>
      <c r="L524" s="7"/>
    </row>
    <row r="525" spans="1:12">
      <c r="A525" s="16"/>
      <c r="B525" s="16"/>
      <c r="C525" s="17"/>
      <c r="D525" s="17"/>
      <c r="E525" s="17"/>
      <c r="F525" s="27"/>
      <c r="G525" s="7"/>
      <c r="H525" s="7"/>
      <c r="I525" s="7"/>
      <c r="J525" s="7"/>
      <c r="K525" s="7"/>
      <c r="L525" s="7"/>
    </row>
    <row r="526" spans="1:12">
      <c r="A526" s="16"/>
      <c r="B526" s="16"/>
      <c r="C526" s="17"/>
      <c r="D526" s="17"/>
      <c r="E526" s="17"/>
      <c r="F526" s="27"/>
      <c r="G526" s="7"/>
      <c r="H526" s="7"/>
      <c r="I526" s="7"/>
      <c r="J526" s="7"/>
      <c r="K526" s="7"/>
      <c r="L526" s="7"/>
    </row>
    <row r="527" spans="1:12">
      <c r="A527" s="16"/>
      <c r="B527" s="16"/>
      <c r="C527" s="17"/>
      <c r="D527" s="17"/>
      <c r="E527" s="17"/>
      <c r="F527" s="27"/>
      <c r="G527" s="7"/>
      <c r="H527" s="7"/>
      <c r="I527" s="7"/>
      <c r="J527" s="7"/>
      <c r="K527" s="7"/>
      <c r="L527" s="7"/>
    </row>
    <row r="528" spans="1:12">
      <c r="A528" s="16"/>
      <c r="B528" s="16"/>
      <c r="C528" s="17"/>
      <c r="D528" s="17"/>
      <c r="E528" s="17"/>
      <c r="F528" s="27"/>
      <c r="G528" s="7"/>
      <c r="H528" s="7"/>
      <c r="I528" s="7"/>
      <c r="J528" s="7"/>
      <c r="K528" s="7"/>
      <c r="L528" s="7"/>
    </row>
    <row r="529" spans="1:12">
      <c r="A529" s="16"/>
      <c r="B529" s="16"/>
      <c r="C529" s="17"/>
      <c r="D529" s="17"/>
      <c r="E529" s="17"/>
      <c r="F529" s="27"/>
      <c r="G529" s="7"/>
      <c r="H529" s="7"/>
      <c r="I529" s="7"/>
      <c r="J529" s="7"/>
      <c r="K529" s="7"/>
      <c r="L529" s="7"/>
    </row>
    <row r="530" spans="1:12">
      <c r="A530" s="16"/>
      <c r="B530" s="16"/>
      <c r="C530" s="17"/>
      <c r="D530" s="17"/>
      <c r="E530" s="17"/>
      <c r="F530" s="27"/>
      <c r="G530" s="7"/>
      <c r="H530" s="7"/>
      <c r="I530" s="7"/>
      <c r="J530" s="7"/>
      <c r="K530" s="7"/>
      <c r="L530" s="7"/>
    </row>
    <row r="531" spans="1:12">
      <c r="A531" s="16"/>
      <c r="B531" s="16"/>
      <c r="C531" s="17"/>
      <c r="D531" s="17"/>
      <c r="E531" s="17"/>
      <c r="F531" s="27"/>
      <c r="G531" s="7"/>
      <c r="H531" s="7"/>
      <c r="I531" s="7"/>
      <c r="J531" s="7"/>
      <c r="K531" s="7"/>
      <c r="L531" s="7"/>
    </row>
    <row r="532" spans="1:12">
      <c r="A532" s="16"/>
      <c r="B532" s="16"/>
      <c r="C532" s="17"/>
      <c r="D532" s="17"/>
      <c r="E532" s="17"/>
      <c r="F532" s="27"/>
      <c r="G532" s="7"/>
      <c r="H532" s="7"/>
      <c r="I532" s="7"/>
      <c r="J532" s="7"/>
      <c r="K532" s="7"/>
      <c r="L532" s="7"/>
    </row>
    <row r="533" spans="1:12">
      <c r="A533" s="16"/>
      <c r="B533" s="16"/>
      <c r="C533" s="17"/>
      <c r="D533" s="17"/>
      <c r="E533" s="17"/>
      <c r="F533" s="27"/>
      <c r="G533" s="7"/>
      <c r="H533" s="7"/>
      <c r="I533" s="7"/>
      <c r="J533" s="7"/>
      <c r="K533" s="7"/>
      <c r="L533" s="7"/>
    </row>
    <row r="534" spans="1:12">
      <c r="A534" s="16"/>
      <c r="B534" s="16"/>
      <c r="C534" s="17"/>
      <c r="D534" s="17"/>
      <c r="E534" s="17"/>
      <c r="F534" s="27"/>
      <c r="G534" s="7"/>
      <c r="H534" s="7"/>
      <c r="I534" s="7"/>
      <c r="J534" s="7"/>
      <c r="K534" s="7"/>
      <c r="L534" s="7"/>
    </row>
    <row r="535" spans="1:12">
      <c r="A535" s="16"/>
      <c r="B535" s="16"/>
      <c r="C535" s="17"/>
      <c r="D535" s="17"/>
      <c r="E535" s="17"/>
      <c r="F535" s="27"/>
      <c r="G535" s="7"/>
      <c r="H535" s="7"/>
      <c r="I535" s="7"/>
      <c r="J535" s="7"/>
      <c r="K535" s="7"/>
      <c r="L535" s="7"/>
    </row>
    <row r="536" spans="1:12">
      <c r="A536" s="16"/>
      <c r="B536" s="16"/>
      <c r="C536" s="17"/>
      <c r="D536" s="17"/>
      <c r="E536" s="17"/>
      <c r="F536" s="27"/>
      <c r="G536" s="7"/>
      <c r="H536" s="7"/>
      <c r="I536" s="7"/>
      <c r="J536" s="7"/>
      <c r="K536" s="7"/>
      <c r="L536" s="7"/>
    </row>
    <row r="537" spans="1:12">
      <c r="A537" s="16"/>
      <c r="B537" s="16"/>
      <c r="C537" s="17"/>
      <c r="D537" s="17"/>
      <c r="E537" s="17"/>
      <c r="F537" s="27"/>
      <c r="G537" s="7"/>
      <c r="H537" s="7"/>
      <c r="I537" s="7"/>
      <c r="J537" s="7"/>
      <c r="K537" s="7"/>
      <c r="L537" s="7"/>
    </row>
    <row r="538" spans="1:12">
      <c r="A538" s="16"/>
      <c r="B538" s="16"/>
      <c r="C538" s="17"/>
      <c r="D538" s="17"/>
      <c r="E538" s="17"/>
      <c r="F538" s="27"/>
      <c r="G538" s="7"/>
      <c r="H538" s="7"/>
      <c r="I538" s="7"/>
      <c r="J538" s="7"/>
      <c r="K538" s="7"/>
      <c r="L538" s="7"/>
    </row>
    <row r="539" spans="1:12">
      <c r="A539" s="16"/>
      <c r="B539" s="16"/>
      <c r="C539" s="17"/>
      <c r="D539" s="17"/>
      <c r="E539" s="17"/>
      <c r="F539" s="27"/>
      <c r="G539" s="7"/>
      <c r="H539" s="7"/>
      <c r="I539" s="7"/>
      <c r="J539" s="7"/>
      <c r="K539" s="7"/>
      <c r="L539" s="7"/>
    </row>
    <row r="540" spans="1:12">
      <c r="A540" s="16"/>
      <c r="B540" s="16"/>
      <c r="C540" s="17"/>
      <c r="D540" s="17"/>
      <c r="E540" s="17"/>
      <c r="F540" s="27"/>
      <c r="G540" s="7"/>
      <c r="H540" s="7"/>
      <c r="I540" s="7"/>
      <c r="J540" s="7"/>
      <c r="K540" s="7"/>
      <c r="L540" s="7"/>
    </row>
    <row r="541" spans="1:12">
      <c r="A541" s="16"/>
      <c r="B541" s="16"/>
      <c r="C541" s="17"/>
      <c r="D541" s="17"/>
      <c r="E541" s="17"/>
      <c r="F541" s="27"/>
      <c r="G541" s="7"/>
      <c r="H541" s="7"/>
      <c r="I541" s="7"/>
      <c r="J541" s="7"/>
      <c r="K541" s="7"/>
      <c r="L541" s="7"/>
    </row>
    <row r="542" spans="1:12">
      <c r="A542" s="16"/>
      <c r="B542" s="16"/>
      <c r="C542" s="17"/>
      <c r="D542" s="17"/>
      <c r="E542" s="17"/>
      <c r="F542" s="27"/>
      <c r="G542" s="7"/>
      <c r="H542" s="7"/>
      <c r="I542" s="7"/>
      <c r="J542" s="7"/>
      <c r="K542" s="7"/>
      <c r="L542" s="7"/>
    </row>
    <row r="543" spans="1:12">
      <c r="A543" s="16"/>
      <c r="B543" s="16"/>
      <c r="C543" s="17"/>
      <c r="D543" s="17"/>
      <c r="E543" s="17"/>
      <c r="F543" s="27"/>
      <c r="G543" s="7"/>
      <c r="H543" s="7"/>
      <c r="I543" s="7"/>
      <c r="J543" s="7"/>
      <c r="K543" s="7"/>
      <c r="L543" s="7"/>
    </row>
    <row r="544" spans="1:12">
      <c r="A544" s="16"/>
      <c r="B544" s="16"/>
      <c r="C544" s="17"/>
      <c r="D544" s="17"/>
      <c r="E544" s="17"/>
      <c r="F544" s="27"/>
      <c r="G544" s="7"/>
      <c r="H544" s="7"/>
      <c r="I544" s="7"/>
      <c r="J544" s="7"/>
      <c r="K544" s="7"/>
      <c r="L544" s="7"/>
    </row>
    <row r="545" spans="1:12">
      <c r="A545" s="16"/>
      <c r="B545" s="16"/>
      <c r="C545" s="17"/>
      <c r="D545" s="17"/>
      <c r="E545" s="17"/>
      <c r="F545" s="27"/>
      <c r="G545" s="7"/>
      <c r="H545" s="7"/>
      <c r="I545" s="7"/>
      <c r="J545" s="7"/>
      <c r="K545" s="7"/>
      <c r="L545" s="7"/>
    </row>
    <row r="546" spans="1:12">
      <c r="A546" s="16"/>
      <c r="B546" s="16"/>
      <c r="C546" s="17"/>
      <c r="D546" s="17"/>
      <c r="E546" s="17"/>
      <c r="F546" s="27"/>
      <c r="G546" s="7"/>
      <c r="H546" s="7"/>
      <c r="I546" s="7"/>
      <c r="J546" s="7"/>
      <c r="K546" s="7"/>
      <c r="L546" s="7"/>
    </row>
    <row r="547" spans="1:12">
      <c r="A547" s="16"/>
      <c r="B547" s="16"/>
      <c r="C547" s="17"/>
      <c r="D547" s="17"/>
      <c r="E547" s="17"/>
      <c r="F547" s="27"/>
      <c r="G547" s="7"/>
      <c r="H547" s="7"/>
      <c r="I547" s="7"/>
      <c r="J547" s="7"/>
      <c r="K547" s="7"/>
      <c r="L547" s="7"/>
    </row>
    <row r="548" spans="1:12">
      <c r="A548" s="16"/>
      <c r="B548" s="16"/>
      <c r="C548" s="17"/>
      <c r="D548" s="17"/>
      <c r="E548" s="17"/>
      <c r="F548" s="27"/>
      <c r="G548" s="7"/>
      <c r="H548" s="7"/>
      <c r="I548" s="7"/>
      <c r="J548" s="7"/>
      <c r="K548" s="7"/>
      <c r="L548" s="7"/>
    </row>
    <row r="549" spans="1:12">
      <c r="A549" s="16"/>
      <c r="B549" s="16"/>
      <c r="C549" s="17"/>
      <c r="D549" s="17"/>
      <c r="E549" s="17"/>
      <c r="F549" s="27"/>
      <c r="G549" s="7"/>
      <c r="H549" s="7"/>
      <c r="I549" s="7"/>
      <c r="J549" s="7"/>
      <c r="K549" s="7"/>
      <c r="L549" s="7"/>
    </row>
    <row r="550" spans="1:12">
      <c r="A550" s="16"/>
      <c r="B550" s="16"/>
      <c r="C550" s="17"/>
      <c r="D550" s="17"/>
      <c r="E550" s="17"/>
      <c r="F550" s="27"/>
      <c r="G550" s="7"/>
      <c r="H550" s="7"/>
      <c r="I550" s="7"/>
      <c r="J550" s="7"/>
      <c r="K550" s="7"/>
      <c r="L550" s="7"/>
    </row>
    <row r="551" spans="1:12">
      <c r="A551" s="16"/>
      <c r="B551" s="16"/>
      <c r="C551" s="17"/>
      <c r="D551" s="17"/>
      <c r="E551" s="17"/>
      <c r="F551" s="27"/>
      <c r="G551" s="7"/>
      <c r="H551" s="7"/>
      <c r="I551" s="7"/>
      <c r="J551" s="7"/>
      <c r="K551" s="7"/>
      <c r="L551" s="7"/>
    </row>
    <row r="552" spans="1:12">
      <c r="A552" s="16"/>
      <c r="B552" s="16"/>
      <c r="C552" s="17"/>
      <c r="D552" s="17"/>
      <c r="E552" s="17"/>
      <c r="F552" s="27"/>
      <c r="G552" s="7"/>
      <c r="H552" s="7"/>
      <c r="I552" s="7"/>
      <c r="J552" s="7"/>
      <c r="K552" s="7"/>
      <c r="L552" s="7"/>
    </row>
    <row r="553" spans="1:12">
      <c r="A553" s="16"/>
      <c r="B553" s="16"/>
      <c r="C553" s="17"/>
      <c r="D553" s="17"/>
      <c r="E553" s="17"/>
      <c r="F553" s="27"/>
      <c r="G553" s="7"/>
      <c r="H553" s="7"/>
      <c r="I553" s="7"/>
      <c r="J553" s="7"/>
      <c r="K553" s="7"/>
      <c r="L553" s="7"/>
    </row>
    <row r="554" spans="1:12">
      <c r="A554" s="16"/>
      <c r="B554" s="16"/>
      <c r="C554" s="17"/>
      <c r="D554" s="17"/>
      <c r="E554" s="17"/>
      <c r="F554" s="27"/>
      <c r="G554" s="7"/>
      <c r="H554" s="7"/>
      <c r="I554" s="7"/>
      <c r="J554" s="7"/>
      <c r="K554" s="7"/>
      <c r="L554" s="7"/>
    </row>
    <row r="555" spans="1:12">
      <c r="A555" s="16"/>
      <c r="B555" s="16"/>
      <c r="C555" s="17"/>
      <c r="D555" s="17"/>
      <c r="E555" s="17"/>
      <c r="F555" s="27"/>
      <c r="G555" s="7"/>
      <c r="H555" s="7"/>
      <c r="I555" s="7"/>
      <c r="J555" s="7"/>
      <c r="K555" s="7"/>
      <c r="L555" s="7"/>
    </row>
    <row r="556" spans="1:12">
      <c r="A556" s="16"/>
      <c r="B556" s="16"/>
      <c r="C556" s="17"/>
      <c r="D556" s="17"/>
      <c r="E556" s="17"/>
      <c r="F556" s="27"/>
      <c r="G556" s="7"/>
      <c r="H556" s="7"/>
      <c r="I556" s="7"/>
      <c r="J556" s="7"/>
      <c r="K556" s="7"/>
      <c r="L556" s="7"/>
    </row>
    <row r="557" spans="1:12">
      <c r="A557" s="16"/>
      <c r="B557" s="16"/>
      <c r="C557" s="17"/>
      <c r="D557" s="17"/>
      <c r="E557" s="17"/>
      <c r="F557" s="27"/>
      <c r="G557" s="7"/>
      <c r="H557" s="7"/>
      <c r="I557" s="7"/>
      <c r="J557" s="7"/>
      <c r="K557" s="7"/>
      <c r="L557" s="7"/>
    </row>
    <row r="558" spans="1:12">
      <c r="A558" s="16"/>
      <c r="B558" s="16"/>
      <c r="C558" s="17"/>
      <c r="D558" s="17"/>
      <c r="E558" s="17"/>
      <c r="F558" s="27"/>
      <c r="G558" s="7"/>
      <c r="H558" s="7"/>
      <c r="I558" s="7"/>
      <c r="J558" s="7"/>
      <c r="K558" s="7"/>
      <c r="L558" s="7"/>
    </row>
    <row r="559" spans="1:12">
      <c r="A559" s="16"/>
      <c r="B559" s="16"/>
      <c r="C559" s="17"/>
      <c r="D559" s="17"/>
      <c r="E559" s="17"/>
      <c r="F559" s="27"/>
      <c r="G559" s="7"/>
      <c r="H559" s="7"/>
      <c r="I559" s="7"/>
      <c r="J559" s="7"/>
      <c r="K559" s="7"/>
      <c r="L559" s="7"/>
    </row>
    <row r="560" spans="1:12">
      <c r="A560" s="16"/>
      <c r="B560" s="16"/>
      <c r="C560" s="17"/>
      <c r="D560" s="17"/>
      <c r="E560" s="17"/>
      <c r="F560" s="27"/>
      <c r="G560" s="7"/>
      <c r="H560" s="7"/>
      <c r="I560" s="7"/>
      <c r="J560" s="7"/>
      <c r="K560" s="7"/>
      <c r="L560" s="7"/>
    </row>
    <row r="561" spans="1:12">
      <c r="A561" s="16"/>
      <c r="B561" s="16"/>
      <c r="C561" s="17"/>
      <c r="D561" s="17"/>
      <c r="E561" s="17"/>
      <c r="F561" s="27"/>
      <c r="G561" s="7"/>
      <c r="H561" s="7"/>
      <c r="I561" s="7"/>
      <c r="J561" s="7"/>
      <c r="K561" s="7"/>
      <c r="L561" s="7"/>
    </row>
    <row r="562" spans="1:12">
      <c r="A562" s="16"/>
      <c r="B562" s="16"/>
      <c r="C562" s="17"/>
      <c r="D562" s="17"/>
      <c r="E562" s="17"/>
      <c r="F562" s="27"/>
      <c r="G562" s="7"/>
      <c r="H562" s="7"/>
      <c r="I562" s="7"/>
      <c r="J562" s="7"/>
      <c r="K562" s="7"/>
      <c r="L562" s="7"/>
    </row>
    <row r="563" spans="1:12">
      <c r="A563" s="16"/>
      <c r="B563" s="16"/>
      <c r="C563" s="17"/>
      <c r="D563" s="17"/>
      <c r="E563" s="17"/>
      <c r="F563" s="27"/>
      <c r="G563" s="7"/>
      <c r="H563" s="7"/>
      <c r="I563" s="7"/>
      <c r="J563" s="7"/>
      <c r="K563" s="7"/>
      <c r="L563" s="7"/>
    </row>
    <row r="564" spans="1:12">
      <c r="A564" s="16"/>
      <c r="B564" s="16"/>
      <c r="C564" s="17"/>
      <c r="D564" s="17"/>
      <c r="E564" s="17"/>
      <c r="F564" s="27"/>
      <c r="G564" s="7"/>
      <c r="H564" s="7"/>
      <c r="I564" s="7"/>
      <c r="J564" s="7"/>
      <c r="K564" s="7"/>
      <c r="L564" s="7"/>
    </row>
    <row r="565" spans="1:12">
      <c r="A565" s="16"/>
      <c r="B565" s="16"/>
      <c r="C565" s="17"/>
      <c r="D565" s="17"/>
      <c r="E565" s="17"/>
      <c r="F565" s="27"/>
      <c r="G565" s="7"/>
      <c r="H565" s="7"/>
      <c r="I565" s="7"/>
      <c r="J565" s="7"/>
      <c r="K565" s="7"/>
      <c r="L565" s="7"/>
    </row>
    <row r="566" spans="1:12">
      <c r="A566" s="16"/>
      <c r="B566" s="16"/>
      <c r="C566" s="17"/>
      <c r="D566" s="17"/>
      <c r="E566" s="17"/>
      <c r="F566" s="27"/>
      <c r="G566" s="7"/>
      <c r="H566" s="7"/>
      <c r="I566" s="7"/>
      <c r="J566" s="7"/>
      <c r="K566" s="7"/>
      <c r="L566" s="7"/>
    </row>
    <row r="567" spans="1:12">
      <c r="A567" s="16"/>
      <c r="B567" s="16"/>
      <c r="C567" s="17"/>
      <c r="D567" s="17"/>
      <c r="E567" s="17"/>
      <c r="F567" s="27"/>
      <c r="G567" s="7"/>
      <c r="H567" s="7"/>
      <c r="I567" s="7"/>
      <c r="J567" s="7"/>
      <c r="K567" s="7"/>
      <c r="L567" s="7"/>
    </row>
    <row r="568" spans="1:12">
      <c r="A568" s="16"/>
      <c r="B568" s="16"/>
      <c r="C568" s="17"/>
      <c r="D568" s="17"/>
      <c r="E568" s="17"/>
      <c r="F568" s="27"/>
      <c r="G568" s="7"/>
      <c r="H568" s="7"/>
      <c r="I568" s="7"/>
      <c r="J568" s="7"/>
      <c r="K568" s="7"/>
      <c r="L568" s="7"/>
    </row>
    <row r="569" spans="1:12">
      <c r="A569" s="16"/>
      <c r="B569" s="16"/>
      <c r="C569" s="17"/>
      <c r="D569" s="17"/>
      <c r="E569" s="17"/>
      <c r="F569" s="27"/>
      <c r="G569" s="7"/>
      <c r="H569" s="7"/>
      <c r="I569" s="7"/>
      <c r="J569" s="7"/>
      <c r="K569" s="7"/>
      <c r="L569" s="7"/>
    </row>
    <row r="570" spans="1:12">
      <c r="A570" s="16"/>
      <c r="B570" s="16"/>
      <c r="C570" s="17"/>
      <c r="D570" s="17"/>
      <c r="E570" s="17"/>
      <c r="F570" s="27"/>
      <c r="G570" s="7"/>
      <c r="H570" s="7"/>
      <c r="I570" s="7"/>
      <c r="J570" s="7"/>
      <c r="K570" s="7"/>
      <c r="L570" s="7"/>
    </row>
    <row r="571" spans="1:12">
      <c r="A571" s="16"/>
      <c r="B571" s="16"/>
      <c r="C571" s="17"/>
      <c r="D571" s="17"/>
      <c r="E571" s="17"/>
      <c r="F571" s="27"/>
      <c r="G571" s="7"/>
      <c r="H571" s="7"/>
      <c r="I571" s="7"/>
      <c r="J571" s="7"/>
      <c r="K571" s="7"/>
      <c r="L571" s="7"/>
    </row>
    <row r="572" spans="1:12">
      <c r="A572" s="16"/>
      <c r="B572" s="16"/>
      <c r="C572" s="17"/>
      <c r="D572" s="17"/>
      <c r="E572" s="17"/>
      <c r="F572" s="27"/>
      <c r="G572" s="7"/>
      <c r="H572" s="7"/>
      <c r="I572" s="7"/>
      <c r="J572" s="7"/>
      <c r="K572" s="7"/>
      <c r="L572" s="7"/>
    </row>
    <row r="573" spans="1:12">
      <c r="A573" s="16"/>
      <c r="B573" s="16"/>
      <c r="C573" s="17"/>
      <c r="D573" s="17"/>
      <c r="E573" s="17"/>
      <c r="F573" s="27"/>
      <c r="G573" s="7"/>
      <c r="H573" s="7"/>
      <c r="I573" s="7"/>
      <c r="J573" s="7"/>
      <c r="K573" s="7"/>
      <c r="L573" s="7"/>
    </row>
    <row r="574" spans="1:12">
      <c r="A574" s="16"/>
      <c r="B574" s="16"/>
      <c r="C574" s="17"/>
      <c r="D574" s="17"/>
      <c r="E574" s="17"/>
      <c r="F574" s="27"/>
      <c r="G574" s="7"/>
      <c r="H574" s="7"/>
      <c r="I574" s="7"/>
      <c r="J574" s="7"/>
      <c r="K574" s="7"/>
      <c r="L574" s="7"/>
    </row>
    <row r="575" spans="1:12">
      <c r="A575" s="16"/>
      <c r="B575" s="16"/>
      <c r="C575" s="17"/>
      <c r="D575" s="17"/>
      <c r="E575" s="17"/>
      <c r="F575" s="27"/>
      <c r="G575" s="7"/>
      <c r="H575" s="7"/>
      <c r="I575" s="7"/>
      <c r="J575" s="7"/>
      <c r="K575" s="7"/>
      <c r="L575" s="7"/>
    </row>
    <row r="576" spans="1:12">
      <c r="A576" s="16"/>
      <c r="B576" s="16"/>
      <c r="C576" s="17"/>
      <c r="D576" s="17"/>
      <c r="E576" s="17"/>
      <c r="F576" s="27"/>
      <c r="G576" s="7"/>
      <c r="H576" s="7"/>
      <c r="I576" s="7"/>
      <c r="J576" s="7"/>
      <c r="K576" s="7"/>
      <c r="L576" s="7"/>
    </row>
    <row r="577" spans="1:12">
      <c r="A577" s="16"/>
      <c r="B577" s="16"/>
      <c r="C577" s="17"/>
      <c r="D577" s="17"/>
      <c r="E577" s="17"/>
      <c r="F577" s="27"/>
      <c r="G577" s="7"/>
      <c r="H577" s="7"/>
      <c r="I577" s="7"/>
      <c r="J577" s="7"/>
      <c r="K577" s="7"/>
      <c r="L577" s="7"/>
    </row>
    <row r="578" spans="1:12">
      <c r="A578" s="16"/>
      <c r="B578" s="16"/>
      <c r="C578" s="17"/>
      <c r="D578" s="17"/>
      <c r="E578" s="17"/>
      <c r="F578" s="27"/>
      <c r="G578" s="7"/>
      <c r="H578" s="7"/>
      <c r="I578" s="7"/>
      <c r="J578" s="7"/>
      <c r="K578" s="7"/>
      <c r="L578" s="7"/>
    </row>
    <row r="579" spans="1:12">
      <c r="A579" s="16"/>
      <c r="B579" s="16"/>
      <c r="C579" s="17"/>
      <c r="D579" s="17"/>
      <c r="E579" s="17"/>
      <c r="F579" s="27"/>
      <c r="G579" s="7"/>
      <c r="H579" s="7"/>
      <c r="I579" s="7"/>
      <c r="J579" s="7"/>
      <c r="K579" s="7"/>
      <c r="L579" s="7"/>
    </row>
    <row r="580" spans="1:12">
      <c r="A580" s="16"/>
      <c r="B580" s="16"/>
      <c r="C580" s="17"/>
      <c r="D580" s="17"/>
      <c r="E580" s="17"/>
      <c r="F580" s="27"/>
      <c r="G580" s="7"/>
      <c r="H580" s="7"/>
      <c r="I580" s="7"/>
      <c r="J580" s="7"/>
      <c r="K580" s="7"/>
      <c r="L580" s="7"/>
    </row>
    <row r="581" spans="1:12">
      <c r="A581" s="16"/>
      <c r="B581" s="16"/>
      <c r="C581" s="17"/>
      <c r="D581" s="17"/>
      <c r="E581" s="17"/>
      <c r="F581" s="27"/>
      <c r="G581" s="7"/>
      <c r="H581" s="7"/>
      <c r="I581" s="7"/>
      <c r="J581" s="7"/>
      <c r="K581" s="7"/>
      <c r="L581" s="7"/>
    </row>
    <row r="582" spans="1:12">
      <c r="A582" s="16"/>
      <c r="B582" s="16"/>
      <c r="C582" s="17"/>
      <c r="D582" s="17"/>
      <c r="E582" s="17"/>
      <c r="F582" s="27"/>
      <c r="G582" s="7"/>
      <c r="H582" s="7"/>
      <c r="I582" s="7"/>
      <c r="J582" s="7"/>
      <c r="K582" s="7"/>
      <c r="L582" s="7"/>
    </row>
    <row r="583" spans="1:12">
      <c r="A583" s="16"/>
      <c r="B583" s="16"/>
      <c r="C583" s="17"/>
      <c r="D583" s="17"/>
      <c r="E583" s="17"/>
      <c r="F583" s="27"/>
      <c r="G583" s="7"/>
      <c r="H583" s="7"/>
      <c r="I583" s="7"/>
      <c r="J583" s="7"/>
      <c r="K583" s="7"/>
      <c r="L583" s="7"/>
    </row>
    <row r="584" spans="1:12">
      <c r="A584" s="16"/>
      <c r="B584" s="16"/>
      <c r="C584" s="17"/>
      <c r="D584" s="17"/>
      <c r="E584" s="17"/>
      <c r="F584" s="27"/>
      <c r="G584" s="7"/>
      <c r="H584" s="7"/>
      <c r="I584" s="7"/>
      <c r="J584" s="7"/>
      <c r="K584" s="7"/>
      <c r="L584" s="7"/>
    </row>
    <row r="585" spans="1:12">
      <c r="A585" s="16"/>
      <c r="B585" s="16"/>
      <c r="C585" s="17"/>
      <c r="D585" s="17"/>
      <c r="E585" s="17"/>
      <c r="F585" s="27"/>
      <c r="G585" s="7"/>
      <c r="H585" s="7"/>
      <c r="I585" s="7"/>
      <c r="J585" s="7"/>
      <c r="K585" s="7"/>
      <c r="L585" s="7"/>
    </row>
    <row r="586" spans="1:12">
      <c r="A586" s="16"/>
      <c r="B586" s="16"/>
      <c r="C586" s="17"/>
      <c r="D586" s="17"/>
      <c r="E586" s="17"/>
      <c r="F586" s="27"/>
      <c r="G586" s="7"/>
      <c r="H586" s="7"/>
      <c r="I586" s="7"/>
      <c r="J586" s="7"/>
      <c r="K586" s="7"/>
      <c r="L586" s="7"/>
    </row>
    <row r="587" spans="1:12">
      <c r="A587" s="16"/>
      <c r="B587" s="16"/>
      <c r="C587" s="17"/>
      <c r="D587" s="17"/>
      <c r="E587" s="17"/>
      <c r="F587" s="27"/>
      <c r="G587" s="7"/>
      <c r="H587" s="7"/>
      <c r="I587" s="7"/>
      <c r="J587" s="7"/>
      <c r="K587" s="7"/>
      <c r="L587" s="7"/>
    </row>
    <row r="588" spans="1:12">
      <c r="A588" s="16"/>
      <c r="B588" s="16"/>
      <c r="C588" s="17"/>
      <c r="D588" s="17"/>
      <c r="E588" s="17"/>
      <c r="F588" s="27"/>
      <c r="G588" s="7"/>
      <c r="H588" s="7"/>
      <c r="I588" s="7"/>
      <c r="J588" s="7"/>
      <c r="K588" s="7"/>
      <c r="L588" s="7"/>
    </row>
    <row r="589" spans="1:12">
      <c r="A589" s="16"/>
      <c r="B589" s="16"/>
      <c r="C589" s="17"/>
      <c r="D589" s="17"/>
      <c r="E589" s="17"/>
      <c r="F589" s="27"/>
      <c r="G589" s="7"/>
      <c r="H589" s="7"/>
      <c r="I589" s="7"/>
      <c r="J589" s="7"/>
      <c r="K589" s="7"/>
      <c r="L589" s="7"/>
    </row>
    <row r="590" spans="1:12">
      <c r="A590" s="16"/>
      <c r="B590" s="16"/>
      <c r="C590" s="17"/>
      <c r="D590" s="17"/>
      <c r="E590" s="17"/>
      <c r="F590" s="27"/>
      <c r="G590" s="7"/>
      <c r="H590" s="7"/>
      <c r="I590" s="7"/>
      <c r="J590" s="7"/>
      <c r="K590" s="7"/>
      <c r="L590" s="7"/>
    </row>
    <row r="591" spans="1:12">
      <c r="A591" s="16"/>
      <c r="B591" s="16"/>
      <c r="C591" s="17"/>
      <c r="D591" s="17"/>
      <c r="E591" s="17"/>
      <c r="F591" s="27"/>
      <c r="G591" s="7"/>
      <c r="H591" s="7"/>
      <c r="I591" s="7"/>
      <c r="J591" s="7"/>
      <c r="K591" s="7"/>
      <c r="L591" s="7"/>
    </row>
    <row r="592" spans="1:12">
      <c r="A592" s="16"/>
      <c r="B592" s="16"/>
      <c r="C592" s="17"/>
      <c r="D592" s="17"/>
      <c r="E592" s="17"/>
      <c r="F592" s="27"/>
      <c r="G592" s="7"/>
      <c r="H592" s="7"/>
      <c r="I592" s="7"/>
      <c r="J592" s="7"/>
      <c r="K592" s="7"/>
      <c r="L592" s="7"/>
    </row>
    <row r="593" spans="1:12">
      <c r="A593" s="16"/>
      <c r="B593" s="16"/>
      <c r="C593" s="17"/>
      <c r="D593" s="17"/>
      <c r="E593" s="17"/>
      <c r="F593" s="27"/>
      <c r="G593" s="7"/>
      <c r="H593" s="7"/>
      <c r="I593" s="7"/>
      <c r="J593" s="7"/>
      <c r="K593" s="7"/>
      <c r="L593" s="7"/>
    </row>
    <row r="594" spans="1:12">
      <c r="A594" s="16"/>
      <c r="B594" s="16"/>
      <c r="C594" s="17"/>
      <c r="D594" s="17"/>
      <c r="E594" s="17"/>
      <c r="F594" s="27"/>
      <c r="G594" s="7"/>
      <c r="H594" s="7"/>
      <c r="I594" s="7"/>
      <c r="J594" s="7"/>
      <c r="K594" s="7"/>
      <c r="L594" s="7"/>
    </row>
    <row r="595" spans="1:12">
      <c r="A595" s="16"/>
      <c r="B595" s="16"/>
      <c r="C595" s="17"/>
      <c r="D595" s="17"/>
      <c r="E595" s="17"/>
      <c r="F595" s="27"/>
      <c r="G595" s="7"/>
      <c r="H595" s="7"/>
      <c r="I595" s="7"/>
      <c r="J595" s="7"/>
      <c r="K595" s="7"/>
      <c r="L595" s="7"/>
    </row>
    <row r="596" spans="1:12">
      <c r="A596" s="16"/>
      <c r="B596" s="16"/>
      <c r="C596" s="17"/>
      <c r="D596" s="17"/>
      <c r="E596" s="17"/>
      <c r="F596" s="27"/>
      <c r="G596" s="7"/>
      <c r="H596" s="7"/>
      <c r="I596" s="7"/>
      <c r="J596" s="7"/>
      <c r="K596" s="7"/>
      <c r="L596" s="7"/>
    </row>
    <row r="597" spans="1:12">
      <c r="A597" s="16"/>
      <c r="B597" s="16"/>
      <c r="C597" s="17"/>
      <c r="D597" s="17"/>
      <c r="E597" s="17"/>
      <c r="F597" s="27"/>
      <c r="G597" s="7"/>
      <c r="H597" s="7"/>
      <c r="I597" s="7"/>
      <c r="J597" s="7"/>
      <c r="K597" s="7"/>
      <c r="L597" s="7"/>
    </row>
    <row r="598" spans="1:12">
      <c r="A598" s="16"/>
      <c r="B598" s="16"/>
      <c r="C598" s="17"/>
      <c r="D598" s="17"/>
      <c r="E598" s="17"/>
      <c r="F598" s="27"/>
      <c r="G598" s="7"/>
      <c r="H598" s="7"/>
      <c r="I598" s="7"/>
      <c r="J598" s="7"/>
      <c r="K598" s="7"/>
      <c r="L598" s="7"/>
    </row>
    <row r="599" spans="1:12">
      <c r="A599" s="16"/>
      <c r="B599" s="16"/>
      <c r="C599" s="17"/>
      <c r="D599" s="17"/>
      <c r="E599" s="17"/>
      <c r="F599" s="27"/>
      <c r="G599" s="7"/>
      <c r="H599" s="7"/>
      <c r="I599" s="7"/>
      <c r="J599" s="7"/>
      <c r="K599" s="7"/>
      <c r="L599" s="7"/>
    </row>
    <row r="600" spans="1:12">
      <c r="A600" s="16"/>
      <c r="B600" s="16"/>
      <c r="C600" s="17"/>
      <c r="D600" s="17"/>
      <c r="E600" s="17"/>
      <c r="F600" s="27"/>
      <c r="G600" s="7"/>
      <c r="H600" s="7"/>
      <c r="I600" s="7"/>
      <c r="J600" s="7"/>
      <c r="K600" s="7"/>
      <c r="L600" s="7"/>
    </row>
    <row r="601" spans="1:12">
      <c r="A601" s="16"/>
      <c r="B601" s="16"/>
      <c r="C601" s="17"/>
      <c r="D601" s="17"/>
      <c r="E601" s="17"/>
      <c r="F601" s="27"/>
      <c r="G601" s="7"/>
      <c r="H601" s="7"/>
      <c r="I601" s="7"/>
      <c r="J601" s="7"/>
      <c r="K601" s="7"/>
      <c r="L601" s="7"/>
    </row>
    <row r="602" spans="1:12">
      <c r="A602" s="16"/>
      <c r="B602" s="16"/>
      <c r="C602" s="17"/>
      <c r="D602" s="17"/>
      <c r="E602" s="17"/>
      <c r="F602" s="27"/>
      <c r="G602" s="7"/>
      <c r="H602" s="7"/>
      <c r="I602" s="7"/>
      <c r="J602" s="7"/>
      <c r="K602" s="7"/>
      <c r="L602" s="7"/>
    </row>
    <row r="603" spans="1:12">
      <c r="A603" s="16"/>
      <c r="B603" s="16"/>
      <c r="C603" s="17"/>
      <c r="D603" s="17"/>
      <c r="E603" s="17"/>
      <c r="F603" s="27"/>
      <c r="G603" s="7"/>
      <c r="H603" s="7"/>
      <c r="I603" s="7"/>
      <c r="J603" s="7"/>
      <c r="K603" s="7"/>
      <c r="L603" s="7"/>
    </row>
    <row r="604" spans="1:12">
      <c r="A604" s="16"/>
      <c r="B604" s="16"/>
      <c r="C604" s="17"/>
      <c r="D604" s="17"/>
      <c r="E604" s="17"/>
      <c r="F604" s="27"/>
      <c r="G604" s="7"/>
      <c r="H604" s="7"/>
      <c r="I604" s="7"/>
      <c r="J604" s="7"/>
      <c r="K604" s="7"/>
      <c r="L604" s="7"/>
    </row>
    <row r="605" spans="1:12">
      <c r="A605" s="16"/>
      <c r="B605" s="16"/>
      <c r="C605" s="17"/>
      <c r="D605" s="17"/>
      <c r="E605" s="17"/>
      <c r="F605" s="27"/>
      <c r="G605" s="7"/>
      <c r="H605" s="7"/>
      <c r="I605" s="7"/>
      <c r="J605" s="7"/>
      <c r="K605" s="7"/>
      <c r="L605" s="7"/>
    </row>
    <row r="606" spans="1:12">
      <c r="A606" s="16"/>
      <c r="B606" s="16"/>
      <c r="C606" s="17"/>
      <c r="D606" s="17"/>
      <c r="E606" s="17"/>
      <c r="F606" s="27"/>
      <c r="G606" s="7"/>
      <c r="H606" s="7"/>
      <c r="I606" s="7"/>
      <c r="J606" s="7"/>
      <c r="K606" s="7"/>
      <c r="L606" s="7"/>
    </row>
    <row r="607" spans="1:12">
      <c r="A607" s="16"/>
      <c r="B607" s="16"/>
      <c r="C607" s="17"/>
      <c r="D607" s="17"/>
      <c r="E607" s="17"/>
      <c r="F607" s="27"/>
      <c r="G607" s="7"/>
      <c r="H607" s="7"/>
      <c r="I607" s="7"/>
      <c r="J607" s="7"/>
      <c r="K607" s="7"/>
      <c r="L607" s="7"/>
    </row>
    <row r="608" spans="1:12">
      <c r="A608" s="16"/>
      <c r="B608" s="16"/>
      <c r="C608" s="17"/>
      <c r="D608" s="17"/>
      <c r="E608" s="17"/>
      <c r="F608" s="27"/>
      <c r="G608" s="7"/>
      <c r="H608" s="7"/>
      <c r="I608" s="7"/>
      <c r="J608" s="7"/>
      <c r="K608" s="7"/>
      <c r="L608" s="7"/>
    </row>
    <row r="609" spans="1:12">
      <c r="A609" s="16"/>
      <c r="B609" s="16"/>
      <c r="C609" s="17"/>
      <c r="D609" s="17"/>
      <c r="E609" s="17"/>
      <c r="F609" s="27"/>
      <c r="G609" s="7"/>
      <c r="H609" s="7"/>
      <c r="I609" s="7"/>
      <c r="J609" s="7"/>
      <c r="K609" s="7"/>
      <c r="L609" s="7"/>
    </row>
    <row r="610" spans="1:12">
      <c r="A610" s="16"/>
      <c r="B610" s="16"/>
      <c r="C610" s="17"/>
      <c r="D610" s="17"/>
      <c r="E610" s="17"/>
      <c r="F610" s="27"/>
      <c r="G610" s="7"/>
      <c r="H610" s="7"/>
      <c r="I610" s="7"/>
      <c r="J610" s="7"/>
      <c r="K610" s="7"/>
      <c r="L610" s="7"/>
    </row>
    <row r="611" spans="1:12">
      <c r="A611" s="16"/>
      <c r="B611" s="16"/>
      <c r="C611" s="17"/>
      <c r="D611" s="17"/>
      <c r="E611" s="17"/>
      <c r="F611" s="27"/>
      <c r="G611" s="7"/>
      <c r="H611" s="7"/>
      <c r="I611" s="7"/>
      <c r="J611" s="7"/>
      <c r="K611" s="7"/>
      <c r="L611" s="7"/>
    </row>
    <row r="612" spans="1:12">
      <c r="A612" s="16"/>
      <c r="B612" s="16"/>
      <c r="C612" s="17"/>
      <c r="D612" s="17"/>
      <c r="E612" s="17"/>
      <c r="F612" s="27"/>
      <c r="G612" s="7"/>
      <c r="H612" s="7"/>
      <c r="I612" s="7"/>
      <c r="J612" s="7"/>
      <c r="K612" s="7"/>
      <c r="L612" s="7"/>
    </row>
    <row r="613" spans="1:12">
      <c r="A613" s="16"/>
      <c r="B613" s="16"/>
      <c r="C613" s="17"/>
      <c r="D613" s="17"/>
      <c r="E613" s="17"/>
      <c r="F613" s="27"/>
      <c r="G613" s="7"/>
      <c r="H613" s="7"/>
      <c r="I613" s="7"/>
      <c r="J613" s="7"/>
      <c r="K613" s="7"/>
      <c r="L613" s="7"/>
    </row>
    <row r="614" spans="1:12">
      <c r="A614" s="16"/>
      <c r="B614" s="16"/>
      <c r="C614" s="17"/>
      <c r="D614" s="17"/>
      <c r="E614" s="17"/>
      <c r="F614" s="27"/>
      <c r="G614" s="7"/>
      <c r="H614" s="7"/>
      <c r="I614" s="7"/>
      <c r="J614" s="7"/>
      <c r="K614" s="7"/>
      <c r="L614" s="7"/>
    </row>
    <row r="615" spans="1:12">
      <c r="A615" s="16"/>
      <c r="B615" s="16"/>
      <c r="C615" s="17"/>
      <c r="D615" s="17"/>
      <c r="E615" s="17"/>
      <c r="F615" s="27"/>
      <c r="G615" s="7"/>
      <c r="H615" s="7"/>
      <c r="I615" s="7"/>
      <c r="J615" s="7"/>
      <c r="K615" s="7"/>
      <c r="L615" s="7"/>
    </row>
    <row r="616" spans="1:12">
      <c r="A616" s="16"/>
      <c r="B616" s="16"/>
      <c r="C616" s="17"/>
      <c r="D616" s="17"/>
      <c r="E616" s="17"/>
      <c r="F616" s="27"/>
      <c r="G616" s="7"/>
      <c r="H616" s="7"/>
      <c r="I616" s="7"/>
      <c r="J616" s="7"/>
      <c r="K616" s="7"/>
      <c r="L616" s="7"/>
    </row>
    <row r="617" spans="1:12">
      <c r="A617" s="16"/>
      <c r="B617" s="16"/>
      <c r="C617" s="17"/>
      <c r="D617" s="17"/>
      <c r="E617" s="17"/>
      <c r="F617" s="27"/>
      <c r="G617" s="7"/>
      <c r="H617" s="7"/>
      <c r="I617" s="7"/>
      <c r="J617" s="7"/>
      <c r="K617" s="7"/>
      <c r="L617" s="7"/>
    </row>
    <row r="618" spans="1:12">
      <c r="A618" s="16"/>
      <c r="B618" s="16"/>
      <c r="C618" s="17"/>
      <c r="D618" s="17"/>
      <c r="E618" s="17"/>
      <c r="F618" s="27"/>
      <c r="G618" s="7"/>
      <c r="H618" s="7"/>
      <c r="I618" s="7"/>
      <c r="J618" s="7"/>
      <c r="K618" s="7"/>
      <c r="L618" s="7"/>
    </row>
    <row r="619" spans="1:12">
      <c r="A619" s="16"/>
      <c r="B619" s="16"/>
      <c r="C619" s="17"/>
      <c r="D619" s="17"/>
      <c r="E619" s="17"/>
      <c r="F619" s="27"/>
      <c r="G619" s="7"/>
      <c r="H619" s="7"/>
      <c r="I619" s="7"/>
      <c r="J619" s="7"/>
      <c r="K619" s="7"/>
      <c r="L619" s="7"/>
    </row>
    <row r="620" spans="1:12">
      <c r="A620" s="16"/>
      <c r="B620" s="16"/>
      <c r="C620" s="17"/>
      <c r="D620" s="17"/>
      <c r="E620" s="17"/>
      <c r="F620" s="27"/>
      <c r="G620" s="7"/>
      <c r="H620" s="7"/>
      <c r="I620" s="7"/>
      <c r="J620" s="7"/>
      <c r="K620" s="7"/>
      <c r="L620" s="7"/>
    </row>
    <row r="621" spans="1:12">
      <c r="A621" s="16"/>
      <c r="B621" s="16"/>
      <c r="C621" s="17"/>
      <c r="D621" s="17"/>
      <c r="E621" s="17"/>
      <c r="F621" s="27"/>
      <c r="G621" s="7"/>
      <c r="H621" s="7"/>
      <c r="I621" s="7"/>
      <c r="J621" s="7"/>
      <c r="K621" s="7"/>
      <c r="L621" s="7"/>
    </row>
    <row r="622" spans="1:12">
      <c r="A622" s="16"/>
      <c r="B622" s="16"/>
      <c r="C622" s="17"/>
      <c r="D622" s="17"/>
      <c r="E622" s="17"/>
      <c r="F622" s="27"/>
      <c r="G622" s="7"/>
      <c r="H622" s="7"/>
      <c r="I622" s="7"/>
      <c r="J622" s="7"/>
      <c r="K622" s="7"/>
      <c r="L622" s="7"/>
    </row>
    <row r="623" spans="1:12">
      <c r="A623" s="16"/>
      <c r="B623" s="16"/>
      <c r="C623" s="17"/>
      <c r="D623" s="17"/>
      <c r="E623" s="17"/>
      <c r="F623" s="27"/>
      <c r="G623" s="7"/>
      <c r="H623" s="7"/>
      <c r="I623" s="7"/>
      <c r="J623" s="7"/>
      <c r="K623" s="7"/>
      <c r="L623" s="7"/>
    </row>
    <row r="624" spans="1:12">
      <c r="A624" s="16"/>
      <c r="B624" s="16"/>
      <c r="C624" s="17"/>
      <c r="D624" s="17"/>
      <c r="E624" s="17"/>
      <c r="F624" s="27"/>
      <c r="G624" s="7"/>
      <c r="H624" s="7"/>
      <c r="I624" s="7"/>
      <c r="J624" s="7"/>
      <c r="K624" s="7"/>
      <c r="L624" s="7"/>
    </row>
    <row r="625" spans="1:12">
      <c r="A625" s="16"/>
      <c r="B625" s="16"/>
      <c r="C625" s="17"/>
      <c r="D625" s="17"/>
      <c r="E625" s="17"/>
      <c r="F625" s="27"/>
      <c r="G625" s="7"/>
      <c r="H625" s="7"/>
      <c r="I625" s="7"/>
      <c r="J625" s="7"/>
      <c r="K625" s="7"/>
      <c r="L625" s="7"/>
    </row>
    <row r="626" spans="1:12">
      <c r="A626" s="16"/>
      <c r="B626" s="16"/>
      <c r="C626" s="17"/>
      <c r="D626" s="17"/>
      <c r="E626" s="17"/>
      <c r="F626" s="27"/>
      <c r="G626" s="7"/>
      <c r="H626" s="7"/>
      <c r="I626" s="7"/>
      <c r="J626" s="7"/>
      <c r="K626" s="7"/>
      <c r="L626" s="7"/>
    </row>
    <row r="627" spans="1:12">
      <c r="A627" s="16"/>
      <c r="B627" s="16"/>
      <c r="C627" s="17"/>
      <c r="D627" s="17"/>
      <c r="E627" s="17"/>
      <c r="F627" s="27"/>
      <c r="G627" s="7"/>
      <c r="H627" s="7"/>
      <c r="I627" s="7"/>
      <c r="J627" s="7"/>
      <c r="K627" s="7"/>
      <c r="L627" s="7"/>
    </row>
    <row r="628" spans="1:12">
      <c r="A628" s="16"/>
      <c r="B628" s="16"/>
      <c r="C628" s="17"/>
      <c r="D628" s="17"/>
      <c r="E628" s="17"/>
      <c r="F628" s="27"/>
      <c r="G628" s="7"/>
      <c r="H628" s="7"/>
      <c r="I628" s="7"/>
      <c r="J628" s="7"/>
      <c r="K628" s="7"/>
      <c r="L628" s="7"/>
    </row>
    <row r="629" spans="1:12">
      <c r="A629" s="16"/>
      <c r="B629" s="16"/>
      <c r="C629" s="17"/>
      <c r="D629" s="17"/>
      <c r="E629" s="17"/>
      <c r="F629" s="27"/>
      <c r="G629" s="7"/>
      <c r="H629" s="7"/>
      <c r="I629" s="7"/>
      <c r="J629" s="7"/>
      <c r="K629" s="7"/>
      <c r="L629" s="7"/>
    </row>
    <row r="630" spans="1:12">
      <c r="A630" s="16"/>
      <c r="B630" s="16"/>
      <c r="C630" s="17"/>
      <c r="D630" s="17"/>
      <c r="E630" s="17"/>
      <c r="F630" s="27"/>
      <c r="G630" s="7"/>
      <c r="H630" s="7"/>
      <c r="I630" s="7"/>
      <c r="J630" s="7"/>
      <c r="K630" s="7"/>
      <c r="L630" s="7"/>
    </row>
    <row r="631" spans="1:12">
      <c r="A631" s="16"/>
      <c r="B631" s="16"/>
      <c r="C631" s="17"/>
      <c r="D631" s="17"/>
      <c r="E631" s="17"/>
      <c r="F631" s="27"/>
      <c r="G631" s="7"/>
      <c r="H631" s="7"/>
      <c r="I631" s="7"/>
      <c r="J631" s="7"/>
      <c r="K631" s="7"/>
      <c r="L631" s="7"/>
    </row>
    <row r="632" spans="1:12">
      <c r="A632" s="16"/>
      <c r="B632" s="16"/>
      <c r="C632" s="17"/>
      <c r="D632" s="17"/>
      <c r="E632" s="17"/>
      <c r="F632" s="27"/>
      <c r="G632" s="7"/>
      <c r="H632" s="7"/>
      <c r="I632" s="7"/>
      <c r="J632" s="7"/>
      <c r="K632" s="7"/>
      <c r="L632" s="7"/>
    </row>
    <row r="633" spans="1:12">
      <c r="A633" s="16"/>
      <c r="B633" s="16"/>
      <c r="C633" s="17"/>
      <c r="D633" s="17"/>
      <c r="E633" s="17"/>
      <c r="F633" s="27"/>
      <c r="G633" s="7"/>
      <c r="H633" s="7"/>
      <c r="I633" s="7"/>
      <c r="J633" s="7"/>
      <c r="K633" s="7"/>
      <c r="L633" s="7"/>
    </row>
    <row r="634" spans="1:12">
      <c r="A634" s="16"/>
      <c r="B634" s="16"/>
      <c r="C634" s="17"/>
      <c r="D634" s="17"/>
      <c r="E634" s="17"/>
      <c r="F634" s="27"/>
      <c r="G634" s="7"/>
      <c r="H634" s="7"/>
      <c r="I634" s="7"/>
      <c r="J634" s="7"/>
      <c r="K634" s="7"/>
      <c r="L634" s="7"/>
    </row>
    <row r="635" spans="1:12">
      <c r="A635" s="16"/>
      <c r="B635" s="16"/>
      <c r="C635" s="17"/>
      <c r="D635" s="17"/>
      <c r="E635" s="17"/>
      <c r="F635" s="27"/>
      <c r="G635" s="7"/>
      <c r="H635" s="7"/>
      <c r="I635" s="7"/>
      <c r="J635" s="7"/>
      <c r="K635" s="7"/>
      <c r="L635" s="7"/>
    </row>
    <row r="636" spans="1:12">
      <c r="A636" s="16"/>
      <c r="B636" s="16"/>
      <c r="C636" s="17"/>
      <c r="D636" s="17"/>
      <c r="E636" s="17"/>
      <c r="F636" s="27"/>
      <c r="G636" s="7"/>
      <c r="H636" s="7"/>
      <c r="I636" s="7"/>
      <c r="J636" s="7"/>
      <c r="K636" s="7"/>
      <c r="L636" s="7"/>
    </row>
    <row r="637" spans="1:12">
      <c r="A637" s="16"/>
      <c r="B637" s="16"/>
      <c r="C637" s="17"/>
      <c r="D637" s="17"/>
      <c r="E637" s="17"/>
      <c r="F637" s="27"/>
      <c r="G637" s="7"/>
      <c r="H637" s="7"/>
      <c r="I637" s="7"/>
      <c r="J637" s="7"/>
      <c r="K637" s="7"/>
      <c r="L637" s="7"/>
    </row>
    <row r="638" spans="1:12">
      <c r="A638" s="16"/>
      <c r="B638" s="16"/>
      <c r="C638" s="17"/>
      <c r="D638" s="17"/>
      <c r="E638" s="17"/>
      <c r="F638" s="27"/>
      <c r="G638" s="7"/>
      <c r="H638" s="7"/>
      <c r="I638" s="7"/>
      <c r="J638" s="7"/>
      <c r="K638" s="7"/>
      <c r="L638" s="7"/>
    </row>
    <row r="639" spans="1:12">
      <c r="A639" s="16"/>
      <c r="B639" s="16"/>
      <c r="C639" s="17"/>
      <c r="D639" s="17"/>
      <c r="E639" s="17"/>
      <c r="F639" s="27"/>
      <c r="G639" s="7"/>
      <c r="H639" s="7"/>
      <c r="I639" s="7"/>
      <c r="J639" s="7"/>
      <c r="K639" s="7"/>
      <c r="L639" s="7"/>
    </row>
    <row r="640" spans="1:12">
      <c r="A640" s="16"/>
      <c r="B640" s="16"/>
      <c r="C640" s="17"/>
      <c r="D640" s="17"/>
      <c r="E640" s="17"/>
      <c r="F640" s="27"/>
      <c r="G640" s="7"/>
      <c r="H640" s="7"/>
      <c r="I640" s="7"/>
      <c r="J640" s="7"/>
      <c r="K640" s="7"/>
      <c r="L640" s="7"/>
    </row>
    <row r="641" spans="1:12">
      <c r="A641" s="16"/>
      <c r="B641" s="16"/>
      <c r="C641" s="17"/>
      <c r="D641" s="17"/>
      <c r="E641" s="17"/>
      <c r="F641" s="27"/>
      <c r="G641" s="7"/>
      <c r="H641" s="7"/>
      <c r="I641" s="7"/>
      <c r="J641" s="7"/>
      <c r="K641" s="7"/>
      <c r="L641" s="7"/>
    </row>
    <row r="642" spans="1:12">
      <c r="A642" s="16"/>
      <c r="B642" s="16"/>
      <c r="C642" s="17"/>
      <c r="D642" s="17"/>
      <c r="E642" s="17"/>
      <c r="F642" s="27"/>
      <c r="G642" s="7"/>
      <c r="H642" s="7"/>
      <c r="I642" s="7"/>
      <c r="J642" s="7"/>
      <c r="K642" s="7"/>
      <c r="L642" s="7"/>
    </row>
    <row r="643" spans="1:12">
      <c r="A643" s="16"/>
      <c r="B643" s="16"/>
      <c r="C643" s="17"/>
      <c r="D643" s="17"/>
      <c r="E643" s="17"/>
      <c r="F643" s="27"/>
      <c r="G643" s="7"/>
      <c r="H643" s="7"/>
      <c r="I643" s="7"/>
      <c r="J643" s="7"/>
      <c r="K643" s="7"/>
      <c r="L643" s="7"/>
    </row>
    <row r="644" spans="1:12">
      <c r="A644" s="16"/>
      <c r="B644" s="16"/>
      <c r="C644" s="17"/>
      <c r="D644" s="17"/>
      <c r="E644" s="17"/>
      <c r="F644" s="27"/>
      <c r="G644" s="7"/>
      <c r="H644" s="7"/>
      <c r="I644" s="7"/>
      <c r="J644" s="7"/>
      <c r="K644" s="7"/>
      <c r="L644" s="7"/>
    </row>
    <row r="645" spans="1:12">
      <c r="A645" s="16"/>
      <c r="B645" s="16"/>
      <c r="C645" s="17"/>
      <c r="D645" s="17"/>
      <c r="E645" s="17"/>
      <c r="F645" s="27"/>
      <c r="G645" s="7"/>
      <c r="H645" s="7"/>
      <c r="I645" s="7"/>
      <c r="J645" s="7"/>
      <c r="K645" s="7"/>
      <c r="L645" s="7"/>
    </row>
    <row r="646" spans="1:12">
      <c r="A646" s="16"/>
      <c r="B646" s="16"/>
      <c r="C646" s="17"/>
      <c r="D646" s="17"/>
      <c r="E646" s="17"/>
      <c r="F646" s="27"/>
      <c r="G646" s="7"/>
      <c r="H646" s="7"/>
      <c r="I646" s="7"/>
      <c r="J646" s="7"/>
      <c r="K646" s="7"/>
      <c r="L646" s="7"/>
    </row>
    <row r="647" spans="1:12">
      <c r="A647" s="16"/>
      <c r="B647" s="16"/>
      <c r="C647" s="17"/>
      <c r="D647" s="17"/>
      <c r="E647" s="17"/>
      <c r="F647" s="27"/>
      <c r="G647" s="7"/>
      <c r="H647" s="7"/>
      <c r="I647" s="7"/>
      <c r="J647" s="7"/>
      <c r="K647" s="7"/>
      <c r="L647" s="7"/>
    </row>
    <row r="648" spans="1:12">
      <c r="A648" s="16"/>
      <c r="B648" s="16"/>
      <c r="C648" s="17"/>
      <c r="D648" s="17"/>
      <c r="E648" s="17"/>
      <c r="F648" s="27"/>
      <c r="G648" s="7"/>
      <c r="H648" s="7"/>
      <c r="I648" s="7"/>
      <c r="J648" s="7"/>
      <c r="K648" s="7"/>
      <c r="L648" s="7"/>
    </row>
    <row r="649" spans="1:12">
      <c r="A649" s="16"/>
      <c r="B649" s="16"/>
      <c r="C649" s="17"/>
      <c r="D649" s="17"/>
      <c r="E649" s="17"/>
      <c r="F649" s="27"/>
      <c r="G649" s="7"/>
      <c r="H649" s="7"/>
      <c r="I649" s="7"/>
      <c r="J649" s="7"/>
      <c r="K649" s="7"/>
      <c r="L649" s="7"/>
    </row>
    <row r="650" spans="1:12">
      <c r="A650" s="16"/>
      <c r="B650" s="16"/>
      <c r="C650" s="17"/>
      <c r="D650" s="17"/>
      <c r="E650" s="17"/>
      <c r="F650" s="27"/>
      <c r="G650" s="7"/>
      <c r="H650" s="7"/>
      <c r="I650" s="7"/>
      <c r="J650" s="7"/>
      <c r="K650" s="7"/>
      <c r="L650" s="7"/>
    </row>
    <row r="651" spans="1:12">
      <c r="A651" s="16"/>
      <c r="B651" s="16"/>
      <c r="C651" s="17"/>
      <c r="D651" s="17"/>
      <c r="E651" s="17"/>
      <c r="F651" s="27"/>
      <c r="G651" s="7"/>
      <c r="H651" s="7"/>
      <c r="I651" s="7"/>
      <c r="J651" s="7"/>
      <c r="K651" s="7"/>
      <c r="L651" s="7"/>
    </row>
    <row r="652" spans="1:12">
      <c r="A652" s="16"/>
      <c r="B652" s="16"/>
      <c r="C652" s="17"/>
      <c r="D652" s="17"/>
      <c r="E652" s="17"/>
      <c r="F652" s="27"/>
      <c r="G652" s="7"/>
      <c r="H652" s="7"/>
      <c r="I652" s="7"/>
      <c r="J652" s="7"/>
      <c r="K652" s="7"/>
      <c r="L652" s="7"/>
    </row>
    <row r="653" spans="1:12">
      <c r="A653" s="16"/>
      <c r="B653" s="16"/>
      <c r="C653" s="17"/>
      <c r="D653" s="17"/>
      <c r="E653" s="17"/>
      <c r="F653" s="27"/>
      <c r="G653" s="7"/>
      <c r="H653" s="7"/>
      <c r="I653" s="7"/>
      <c r="J653" s="7"/>
      <c r="K653" s="7"/>
      <c r="L653" s="7"/>
    </row>
    <row r="654" spans="1:12">
      <c r="A654" s="16"/>
      <c r="B654" s="16"/>
      <c r="C654" s="17"/>
      <c r="D654" s="17"/>
      <c r="E654" s="17"/>
      <c r="F654" s="27"/>
      <c r="G654" s="7"/>
      <c r="H654" s="7"/>
      <c r="I654" s="7"/>
      <c r="J654" s="7"/>
      <c r="K654" s="7"/>
      <c r="L654" s="7"/>
    </row>
    <row r="655" spans="1:12">
      <c r="A655" s="16"/>
      <c r="B655" s="16"/>
      <c r="C655" s="17"/>
      <c r="D655" s="17"/>
      <c r="E655" s="17"/>
      <c r="F655" s="27"/>
      <c r="G655" s="7"/>
      <c r="H655" s="7"/>
      <c r="I655" s="7"/>
      <c r="J655" s="7"/>
      <c r="K655" s="7"/>
      <c r="L655" s="7"/>
    </row>
    <row r="656" spans="1:12">
      <c r="A656" s="16"/>
      <c r="B656" s="16"/>
      <c r="C656" s="17"/>
      <c r="D656" s="17"/>
      <c r="E656" s="17"/>
      <c r="F656" s="27"/>
      <c r="G656" s="7"/>
      <c r="H656" s="7"/>
      <c r="I656" s="7"/>
      <c r="J656" s="7"/>
      <c r="K656" s="7"/>
      <c r="L656" s="7"/>
    </row>
    <row r="657" spans="1:12">
      <c r="A657" s="16"/>
      <c r="B657" s="16"/>
      <c r="C657" s="17"/>
      <c r="D657" s="17"/>
      <c r="E657" s="17"/>
      <c r="F657" s="27"/>
      <c r="G657" s="7"/>
      <c r="H657" s="7"/>
      <c r="I657" s="7"/>
      <c r="J657" s="7"/>
      <c r="K657" s="7"/>
      <c r="L657" s="7"/>
    </row>
    <row r="658" spans="1:12">
      <c r="A658" s="16"/>
      <c r="B658" s="16"/>
      <c r="C658" s="17"/>
      <c r="D658" s="17"/>
      <c r="E658" s="17"/>
      <c r="F658" s="27"/>
      <c r="G658" s="7"/>
      <c r="H658" s="7"/>
      <c r="I658" s="7"/>
      <c r="J658" s="7"/>
      <c r="K658" s="7"/>
      <c r="L658" s="7"/>
    </row>
    <row r="659" spans="1:12">
      <c r="A659" s="16"/>
      <c r="B659" s="16"/>
      <c r="C659" s="17"/>
      <c r="D659" s="17"/>
      <c r="E659" s="17"/>
      <c r="F659" s="27"/>
      <c r="G659" s="7"/>
      <c r="H659" s="7"/>
      <c r="I659" s="7"/>
      <c r="J659" s="7"/>
      <c r="K659" s="7"/>
      <c r="L659" s="7"/>
    </row>
    <row r="660" spans="1:12">
      <c r="A660" s="16"/>
      <c r="B660" s="16"/>
      <c r="C660" s="17"/>
      <c r="D660" s="17"/>
      <c r="E660" s="17"/>
      <c r="F660" s="27"/>
      <c r="G660" s="7"/>
      <c r="H660" s="7"/>
      <c r="I660" s="7"/>
      <c r="J660" s="7"/>
      <c r="K660" s="7"/>
      <c r="L660" s="7"/>
    </row>
    <row r="661" spans="1:12">
      <c r="A661" s="16"/>
      <c r="B661" s="16"/>
      <c r="C661" s="17"/>
      <c r="D661" s="17"/>
      <c r="E661" s="17"/>
      <c r="F661" s="27"/>
      <c r="G661" s="7"/>
      <c r="H661" s="7"/>
      <c r="I661" s="7"/>
      <c r="J661" s="7"/>
      <c r="K661" s="7"/>
      <c r="L661" s="7"/>
    </row>
    <row r="662" spans="1:12">
      <c r="A662" s="16"/>
      <c r="B662" s="16"/>
      <c r="C662" s="17"/>
      <c r="D662" s="17"/>
      <c r="E662" s="17"/>
      <c r="F662" s="27"/>
      <c r="G662" s="7"/>
      <c r="H662" s="7"/>
      <c r="I662" s="7"/>
      <c r="J662" s="7"/>
      <c r="K662" s="7"/>
      <c r="L662" s="7"/>
    </row>
    <row r="663" spans="1:12">
      <c r="A663" s="16"/>
      <c r="B663" s="16"/>
      <c r="C663" s="17"/>
      <c r="D663" s="17"/>
      <c r="E663" s="17"/>
      <c r="F663" s="27"/>
      <c r="G663" s="7"/>
      <c r="H663" s="7"/>
      <c r="I663" s="7"/>
      <c r="J663" s="7"/>
      <c r="K663" s="7"/>
      <c r="L663" s="7"/>
    </row>
    <row r="664" spans="1:12">
      <c r="A664" s="16"/>
      <c r="B664" s="16"/>
      <c r="C664" s="17"/>
      <c r="D664" s="17"/>
      <c r="E664" s="17"/>
      <c r="F664" s="27"/>
      <c r="G664" s="7"/>
      <c r="H664" s="7"/>
      <c r="I664" s="7"/>
      <c r="J664" s="7"/>
      <c r="K664" s="7"/>
      <c r="L664" s="7"/>
    </row>
    <row r="665" spans="1:12">
      <c r="A665" s="16"/>
      <c r="B665" s="16"/>
      <c r="C665" s="17"/>
      <c r="D665" s="17"/>
      <c r="E665" s="17"/>
      <c r="F665" s="27"/>
      <c r="G665" s="7"/>
      <c r="H665" s="7"/>
      <c r="I665" s="7"/>
      <c r="J665" s="7"/>
      <c r="K665" s="7"/>
      <c r="L665" s="7"/>
    </row>
    <row r="666" spans="1:12">
      <c r="A666" s="16"/>
      <c r="B666" s="16"/>
      <c r="C666" s="17"/>
      <c r="D666" s="17"/>
      <c r="E666" s="17"/>
      <c r="F666" s="27"/>
      <c r="G666" s="7"/>
      <c r="H666" s="7"/>
      <c r="I666" s="7"/>
      <c r="J666" s="7"/>
      <c r="K666" s="7"/>
      <c r="L666" s="7"/>
    </row>
    <row r="667" spans="1:12">
      <c r="A667" s="16"/>
      <c r="B667" s="16"/>
      <c r="C667" s="17"/>
      <c r="D667" s="17"/>
      <c r="E667" s="17"/>
      <c r="F667" s="27"/>
      <c r="G667" s="7"/>
      <c r="H667" s="7"/>
      <c r="I667" s="7"/>
      <c r="J667" s="7"/>
      <c r="K667" s="7"/>
      <c r="L667" s="7"/>
    </row>
    <row r="668" spans="1:12">
      <c r="A668" s="16"/>
      <c r="B668" s="16"/>
      <c r="C668" s="17"/>
      <c r="D668" s="17"/>
      <c r="E668" s="17"/>
      <c r="F668" s="27"/>
      <c r="G668" s="7"/>
      <c r="H668" s="7"/>
      <c r="I668" s="7"/>
      <c r="J668" s="7"/>
      <c r="K668" s="7"/>
      <c r="L668" s="7"/>
    </row>
    <row r="669" spans="1:12">
      <c r="A669" s="16"/>
      <c r="B669" s="16"/>
      <c r="C669" s="17"/>
      <c r="D669" s="17"/>
      <c r="E669" s="17"/>
      <c r="F669" s="27"/>
      <c r="G669" s="7"/>
      <c r="H669" s="7"/>
      <c r="I669" s="7"/>
      <c r="J669" s="7"/>
      <c r="K669" s="7"/>
      <c r="L669" s="7"/>
    </row>
    <row r="670" spans="1:12">
      <c r="A670" s="16"/>
      <c r="B670" s="16"/>
      <c r="C670" s="17"/>
      <c r="D670" s="17"/>
      <c r="E670" s="17"/>
      <c r="F670" s="27"/>
      <c r="G670" s="7"/>
      <c r="H670" s="7"/>
      <c r="I670" s="7"/>
      <c r="J670" s="7"/>
      <c r="K670" s="7"/>
      <c r="L670" s="7"/>
    </row>
    <row r="671" spans="1:12">
      <c r="A671" s="16"/>
      <c r="B671" s="16"/>
      <c r="C671" s="17"/>
      <c r="D671" s="17"/>
      <c r="E671" s="17"/>
      <c r="F671" s="27"/>
      <c r="G671" s="7"/>
      <c r="H671" s="7"/>
      <c r="I671" s="7"/>
      <c r="J671" s="7"/>
      <c r="K671" s="7"/>
      <c r="L671" s="7"/>
    </row>
    <row r="672" spans="1:12">
      <c r="A672" s="16"/>
      <c r="B672" s="16"/>
      <c r="C672" s="17"/>
      <c r="D672" s="17"/>
      <c r="E672" s="17"/>
      <c r="F672" s="27"/>
      <c r="G672" s="7"/>
      <c r="H672" s="7"/>
      <c r="I672" s="7"/>
      <c r="J672" s="7"/>
      <c r="K672" s="7"/>
      <c r="L672" s="7"/>
    </row>
    <row r="673" spans="1:12">
      <c r="A673" s="16"/>
      <c r="B673" s="16"/>
      <c r="C673" s="17"/>
      <c r="D673" s="17"/>
      <c r="E673" s="17"/>
      <c r="F673" s="27"/>
      <c r="G673" s="7"/>
      <c r="H673" s="7"/>
      <c r="I673" s="7"/>
      <c r="J673" s="7"/>
      <c r="K673" s="7"/>
      <c r="L673" s="7"/>
    </row>
    <row r="674" spans="1:12">
      <c r="A674" s="16"/>
      <c r="B674" s="16"/>
      <c r="C674" s="17"/>
      <c r="D674" s="17"/>
      <c r="E674" s="17"/>
      <c r="F674" s="27"/>
      <c r="G674" s="7"/>
      <c r="H674" s="7"/>
      <c r="I674" s="7"/>
      <c r="J674" s="7"/>
      <c r="K674" s="7"/>
      <c r="L674" s="7"/>
    </row>
    <row r="675" spans="1:12">
      <c r="A675" s="16"/>
      <c r="B675" s="16"/>
      <c r="C675" s="17"/>
      <c r="D675" s="17"/>
      <c r="E675" s="17"/>
      <c r="F675" s="27"/>
      <c r="G675" s="7"/>
      <c r="H675" s="7"/>
      <c r="I675" s="7"/>
      <c r="J675" s="7"/>
      <c r="K675" s="7"/>
      <c r="L675" s="7"/>
    </row>
    <row r="676" spans="1:12">
      <c r="A676" s="16"/>
      <c r="B676" s="16"/>
      <c r="C676" s="17"/>
      <c r="D676" s="17"/>
      <c r="E676" s="17"/>
      <c r="F676" s="27"/>
      <c r="G676" s="7"/>
      <c r="H676" s="7"/>
      <c r="I676" s="7"/>
      <c r="J676" s="7"/>
      <c r="K676" s="7"/>
      <c r="L676" s="7"/>
    </row>
    <row r="677" spans="1:12">
      <c r="A677" s="16"/>
      <c r="B677" s="16"/>
      <c r="C677" s="17"/>
      <c r="D677" s="17"/>
      <c r="E677" s="17"/>
      <c r="F677" s="27"/>
      <c r="G677" s="7"/>
      <c r="H677" s="7"/>
      <c r="I677" s="7"/>
      <c r="J677" s="7"/>
      <c r="K677" s="7"/>
      <c r="L677" s="7"/>
    </row>
    <row r="678" spans="1:12">
      <c r="A678" s="16"/>
      <c r="B678" s="16"/>
      <c r="C678" s="17"/>
      <c r="D678" s="17"/>
      <c r="E678" s="17"/>
      <c r="F678" s="27"/>
      <c r="G678" s="7"/>
      <c r="H678" s="7"/>
      <c r="I678" s="7"/>
      <c r="J678" s="7"/>
      <c r="K678" s="7"/>
      <c r="L678" s="7"/>
    </row>
    <row r="679" spans="1:12">
      <c r="A679" s="16"/>
      <c r="B679" s="16"/>
      <c r="C679" s="17"/>
      <c r="D679" s="17"/>
      <c r="E679" s="17"/>
      <c r="F679" s="27"/>
      <c r="G679" s="7"/>
      <c r="H679" s="7"/>
      <c r="I679" s="7"/>
      <c r="J679" s="7"/>
      <c r="K679" s="7"/>
      <c r="L679" s="7"/>
    </row>
    <row r="680" spans="1:12">
      <c r="A680" s="16"/>
      <c r="B680" s="16"/>
      <c r="C680" s="17"/>
      <c r="D680" s="17"/>
      <c r="E680" s="17"/>
      <c r="F680" s="27"/>
      <c r="G680" s="7"/>
      <c r="H680" s="7"/>
      <c r="I680" s="7"/>
      <c r="J680" s="7"/>
      <c r="K680" s="7"/>
      <c r="L680" s="7"/>
    </row>
    <row r="681" spans="1:12">
      <c r="A681" s="16"/>
      <c r="B681" s="16"/>
      <c r="C681" s="17"/>
      <c r="D681" s="17"/>
      <c r="E681" s="17"/>
      <c r="F681" s="27"/>
      <c r="G681" s="7"/>
      <c r="H681" s="7"/>
      <c r="I681" s="7"/>
      <c r="J681" s="7"/>
      <c r="K681" s="7"/>
      <c r="L681" s="7"/>
    </row>
    <row r="682" spans="1:12">
      <c r="A682" s="16"/>
      <c r="B682" s="16"/>
      <c r="C682" s="17"/>
      <c r="D682" s="17"/>
      <c r="E682" s="17"/>
      <c r="F682" s="27"/>
      <c r="G682" s="7"/>
      <c r="H682" s="7"/>
      <c r="I682" s="7"/>
      <c r="J682" s="7"/>
      <c r="K682" s="7"/>
      <c r="L682" s="7"/>
    </row>
    <row r="683" spans="1:12">
      <c r="A683" s="16"/>
      <c r="B683" s="16"/>
      <c r="C683" s="17"/>
      <c r="D683" s="17"/>
      <c r="E683" s="17"/>
      <c r="F683" s="27"/>
      <c r="G683" s="7"/>
      <c r="H683" s="7"/>
      <c r="I683" s="7"/>
      <c r="J683" s="7"/>
      <c r="K683" s="7"/>
      <c r="L683" s="7"/>
    </row>
    <row r="684" spans="1:12">
      <c r="A684" s="16"/>
      <c r="B684" s="16"/>
      <c r="C684" s="17"/>
      <c r="D684" s="17"/>
      <c r="E684" s="17"/>
      <c r="F684" s="27"/>
      <c r="G684" s="7"/>
      <c r="H684" s="7"/>
      <c r="I684" s="7"/>
      <c r="J684" s="7"/>
      <c r="K684" s="7"/>
      <c r="L684" s="7"/>
    </row>
    <row r="685" spans="1:12">
      <c r="A685" s="16"/>
      <c r="B685" s="16"/>
      <c r="C685" s="17"/>
      <c r="D685" s="17"/>
      <c r="E685" s="17"/>
      <c r="F685" s="27"/>
      <c r="G685" s="7"/>
      <c r="H685" s="7"/>
      <c r="I685" s="7"/>
      <c r="J685" s="7"/>
      <c r="K685" s="7"/>
      <c r="L685" s="7"/>
    </row>
    <row r="686" spans="1:12">
      <c r="A686" s="16"/>
      <c r="B686" s="16"/>
      <c r="C686" s="17"/>
      <c r="D686" s="17"/>
      <c r="E686" s="17"/>
      <c r="F686" s="27"/>
      <c r="G686" s="7"/>
      <c r="H686" s="7"/>
      <c r="I686" s="7"/>
      <c r="J686" s="7"/>
      <c r="K686" s="7"/>
      <c r="L686" s="7"/>
    </row>
    <row r="687" spans="1:12">
      <c r="A687" s="16"/>
      <c r="B687" s="16"/>
      <c r="C687" s="17"/>
      <c r="D687" s="17"/>
      <c r="E687" s="17"/>
      <c r="F687" s="27"/>
      <c r="G687" s="7"/>
      <c r="H687" s="7"/>
      <c r="I687" s="7"/>
      <c r="J687" s="7"/>
      <c r="K687" s="7"/>
      <c r="L687" s="7"/>
    </row>
    <row r="688" spans="1:12">
      <c r="A688" s="16"/>
      <c r="B688" s="16"/>
      <c r="C688" s="17"/>
      <c r="D688" s="17"/>
      <c r="E688" s="17"/>
      <c r="F688" s="27"/>
      <c r="G688" s="7"/>
      <c r="H688" s="7"/>
      <c r="I688" s="7"/>
      <c r="J688" s="7"/>
      <c r="K688" s="7"/>
      <c r="L688" s="7"/>
    </row>
    <row r="689" spans="1:12">
      <c r="A689" s="16"/>
      <c r="B689" s="16"/>
      <c r="C689" s="17"/>
      <c r="D689" s="17"/>
      <c r="E689" s="17"/>
      <c r="F689" s="27"/>
      <c r="G689" s="7"/>
      <c r="H689" s="7"/>
      <c r="I689" s="7"/>
      <c r="J689" s="7"/>
      <c r="K689" s="7"/>
      <c r="L689" s="7"/>
    </row>
    <row r="690" spans="1:12">
      <c r="A690" s="16"/>
      <c r="B690" s="16"/>
      <c r="C690" s="17"/>
      <c r="D690" s="17"/>
      <c r="E690" s="17"/>
      <c r="F690" s="27"/>
      <c r="G690" s="7"/>
      <c r="H690" s="7"/>
      <c r="I690" s="7"/>
      <c r="J690" s="7"/>
      <c r="K690" s="7"/>
      <c r="L690" s="7"/>
    </row>
    <row r="691" spans="1:12">
      <c r="A691" s="16"/>
      <c r="B691" s="16"/>
      <c r="C691" s="17"/>
      <c r="D691" s="17"/>
      <c r="E691" s="17"/>
      <c r="F691" s="27"/>
      <c r="G691" s="7"/>
      <c r="H691" s="7"/>
      <c r="I691" s="7"/>
      <c r="J691" s="7"/>
      <c r="K691" s="7"/>
      <c r="L691" s="7"/>
    </row>
    <row r="692" spans="1:12">
      <c r="A692" s="16"/>
      <c r="B692" s="16"/>
      <c r="C692" s="17"/>
      <c r="D692" s="17"/>
      <c r="E692" s="17"/>
      <c r="F692" s="27"/>
      <c r="G692" s="7"/>
      <c r="H692" s="7"/>
      <c r="I692" s="7"/>
      <c r="J692" s="7"/>
      <c r="K692" s="7"/>
      <c r="L692" s="7"/>
    </row>
    <row r="693" spans="1:12">
      <c r="A693" s="16"/>
      <c r="B693" s="16"/>
      <c r="C693" s="17"/>
      <c r="D693" s="17"/>
      <c r="E693" s="17"/>
      <c r="F693" s="27"/>
      <c r="G693" s="7"/>
      <c r="H693" s="7"/>
      <c r="I693" s="7"/>
      <c r="J693" s="7"/>
      <c r="K693" s="7"/>
      <c r="L693" s="7"/>
    </row>
    <row r="694" spans="1:12">
      <c r="A694" s="16"/>
      <c r="B694" s="16"/>
      <c r="C694" s="17"/>
      <c r="D694" s="17"/>
      <c r="E694" s="17"/>
      <c r="F694" s="27"/>
      <c r="G694" s="7"/>
      <c r="H694" s="7"/>
      <c r="I694" s="7"/>
      <c r="J694" s="7"/>
      <c r="K694" s="7"/>
      <c r="L694" s="7"/>
    </row>
    <row r="695" spans="1:12">
      <c r="A695" s="16"/>
      <c r="B695" s="16"/>
      <c r="C695" s="17"/>
      <c r="D695" s="17"/>
      <c r="E695" s="17"/>
      <c r="F695" s="27"/>
      <c r="G695" s="7"/>
      <c r="H695" s="7"/>
      <c r="I695" s="7"/>
      <c r="J695" s="7"/>
      <c r="K695" s="7"/>
      <c r="L695" s="7"/>
    </row>
    <row r="696" spans="1:12">
      <c r="A696" s="16"/>
      <c r="B696" s="16"/>
      <c r="C696" s="17"/>
      <c r="D696" s="17"/>
      <c r="E696" s="17"/>
      <c r="F696" s="27"/>
      <c r="G696" s="7"/>
      <c r="H696" s="7"/>
      <c r="I696" s="7"/>
      <c r="J696" s="7"/>
      <c r="K696" s="7"/>
      <c r="L696" s="7"/>
    </row>
    <row r="697" spans="1:12">
      <c r="A697" s="16"/>
      <c r="B697" s="16"/>
      <c r="C697" s="17"/>
      <c r="D697" s="17"/>
      <c r="E697" s="17"/>
      <c r="F697" s="27"/>
      <c r="G697" s="7"/>
      <c r="H697" s="7"/>
      <c r="I697" s="7"/>
      <c r="J697" s="7"/>
      <c r="K697" s="7"/>
      <c r="L697" s="7"/>
    </row>
    <row r="698" spans="1:12">
      <c r="A698" s="16"/>
      <c r="B698" s="16"/>
      <c r="C698" s="17"/>
      <c r="D698" s="17"/>
      <c r="E698" s="17"/>
      <c r="F698" s="27"/>
      <c r="G698" s="7"/>
      <c r="H698" s="7"/>
      <c r="I698" s="7"/>
      <c r="J698" s="7"/>
      <c r="K698" s="7"/>
      <c r="L698" s="7"/>
    </row>
    <row r="699" spans="1:12">
      <c r="A699" s="16"/>
      <c r="B699" s="16"/>
      <c r="C699" s="17"/>
      <c r="D699" s="17"/>
      <c r="E699" s="17"/>
      <c r="F699" s="27"/>
      <c r="G699" s="7"/>
      <c r="H699" s="7"/>
      <c r="I699" s="7"/>
      <c r="J699" s="7"/>
      <c r="K699" s="7"/>
      <c r="L699" s="7"/>
    </row>
    <row r="700" spans="1:12">
      <c r="A700" s="16"/>
      <c r="B700" s="16"/>
      <c r="C700" s="17"/>
      <c r="D700" s="17"/>
      <c r="E700" s="17"/>
      <c r="F700" s="27"/>
      <c r="G700" s="7"/>
      <c r="H700" s="7"/>
      <c r="I700" s="7"/>
      <c r="J700" s="7"/>
      <c r="K700" s="7"/>
      <c r="L700" s="7"/>
    </row>
    <row r="701" spans="1:12">
      <c r="A701" s="16"/>
      <c r="B701" s="16"/>
      <c r="C701" s="17"/>
      <c r="D701" s="17"/>
      <c r="E701" s="17"/>
      <c r="F701" s="27"/>
      <c r="G701" s="7"/>
      <c r="H701" s="7"/>
      <c r="I701" s="7"/>
      <c r="J701" s="7"/>
      <c r="K701" s="7"/>
      <c r="L701" s="7"/>
    </row>
    <row r="702" spans="1:12">
      <c r="A702" s="16"/>
      <c r="B702" s="16"/>
      <c r="C702" s="17"/>
      <c r="D702" s="17"/>
      <c r="E702" s="17"/>
      <c r="F702" s="27"/>
      <c r="G702" s="7"/>
      <c r="H702" s="7"/>
      <c r="I702" s="7"/>
      <c r="J702" s="7"/>
      <c r="K702" s="7"/>
      <c r="L702" s="7"/>
    </row>
    <row r="703" spans="1:12">
      <c r="A703" s="16"/>
      <c r="B703" s="16"/>
      <c r="C703" s="17"/>
      <c r="D703" s="17"/>
      <c r="E703" s="17"/>
      <c r="F703" s="27"/>
      <c r="G703" s="7"/>
      <c r="H703" s="7"/>
      <c r="I703" s="7"/>
      <c r="J703" s="7"/>
      <c r="K703" s="7"/>
      <c r="L703" s="7"/>
    </row>
    <row r="704" spans="1:12">
      <c r="A704" s="16"/>
      <c r="B704" s="16"/>
      <c r="C704" s="17"/>
      <c r="D704" s="17"/>
      <c r="E704" s="17"/>
      <c r="F704" s="27"/>
      <c r="G704" s="7"/>
      <c r="H704" s="7"/>
      <c r="I704" s="7"/>
      <c r="J704" s="7"/>
      <c r="K704" s="7"/>
      <c r="L704" s="7"/>
    </row>
    <row r="705" spans="1:12">
      <c r="A705" s="16"/>
      <c r="B705" s="16"/>
      <c r="C705" s="17"/>
      <c r="D705" s="17"/>
      <c r="E705" s="17"/>
      <c r="F705" s="27"/>
      <c r="G705" s="7"/>
      <c r="H705" s="7"/>
      <c r="I705" s="7"/>
      <c r="J705" s="7"/>
      <c r="K705" s="7"/>
      <c r="L705" s="7"/>
    </row>
    <row r="706" spans="1:12">
      <c r="A706" s="16"/>
      <c r="B706" s="16"/>
      <c r="C706" s="17"/>
      <c r="D706" s="17"/>
      <c r="E706" s="17"/>
      <c r="F706" s="27"/>
      <c r="G706" s="7"/>
      <c r="H706" s="7"/>
      <c r="I706" s="7"/>
      <c r="J706" s="7"/>
      <c r="K706" s="7"/>
      <c r="L706" s="7"/>
    </row>
    <row r="707" spans="1:12">
      <c r="A707" s="16"/>
      <c r="B707" s="16"/>
      <c r="C707" s="17"/>
      <c r="D707" s="17"/>
      <c r="E707" s="17"/>
      <c r="F707" s="27"/>
      <c r="G707" s="7"/>
      <c r="H707" s="7"/>
      <c r="I707" s="7"/>
      <c r="J707" s="7"/>
      <c r="K707" s="7"/>
      <c r="L707" s="7"/>
    </row>
    <row r="708" spans="1:12">
      <c r="A708" s="16"/>
      <c r="B708" s="16"/>
      <c r="C708" s="17"/>
      <c r="D708" s="17"/>
      <c r="E708" s="17"/>
      <c r="F708" s="27"/>
      <c r="G708" s="7"/>
      <c r="H708" s="7"/>
      <c r="I708" s="7"/>
      <c r="J708" s="7"/>
      <c r="K708" s="7"/>
      <c r="L708" s="7"/>
    </row>
    <row r="709" spans="1:12">
      <c r="A709" s="16"/>
      <c r="B709" s="16"/>
      <c r="C709" s="17"/>
      <c r="D709" s="17"/>
      <c r="E709" s="17"/>
      <c r="F709" s="27"/>
      <c r="G709" s="7"/>
      <c r="H709" s="7"/>
      <c r="I709" s="7"/>
      <c r="J709" s="7"/>
      <c r="K709" s="7"/>
      <c r="L709" s="7"/>
    </row>
    <row r="710" spans="1:12">
      <c r="A710" s="16"/>
      <c r="B710" s="16"/>
      <c r="C710" s="17"/>
      <c r="D710" s="17"/>
      <c r="E710" s="17"/>
      <c r="F710" s="27"/>
      <c r="G710" s="7"/>
      <c r="H710" s="7"/>
      <c r="I710" s="7"/>
      <c r="J710" s="7"/>
      <c r="K710" s="7"/>
      <c r="L710" s="7"/>
    </row>
    <row r="711" spans="1:12">
      <c r="A711" s="16"/>
      <c r="B711" s="16"/>
      <c r="C711" s="17"/>
      <c r="D711" s="17"/>
      <c r="E711" s="17"/>
      <c r="F711" s="27"/>
      <c r="G711" s="7"/>
      <c r="H711" s="7"/>
      <c r="I711" s="7"/>
      <c r="J711" s="7"/>
      <c r="K711" s="7"/>
      <c r="L711" s="7"/>
    </row>
    <row r="712" spans="1:12">
      <c r="A712" s="16"/>
      <c r="B712" s="16"/>
      <c r="C712" s="17"/>
      <c r="D712" s="17"/>
      <c r="E712" s="17"/>
      <c r="F712" s="27"/>
      <c r="G712" s="7"/>
      <c r="H712" s="7"/>
      <c r="I712" s="7"/>
      <c r="J712" s="7"/>
      <c r="K712" s="7"/>
      <c r="L712" s="7"/>
    </row>
    <row r="713" spans="1:12">
      <c r="A713" s="16"/>
      <c r="B713" s="16"/>
      <c r="C713" s="17"/>
      <c r="D713" s="17"/>
      <c r="E713" s="17"/>
      <c r="F713" s="27"/>
      <c r="G713" s="7"/>
      <c r="H713" s="7"/>
      <c r="I713" s="7"/>
      <c r="J713" s="7"/>
      <c r="K713" s="7"/>
      <c r="L713" s="7"/>
    </row>
    <row r="714" spans="1:12">
      <c r="A714" s="16"/>
      <c r="B714" s="16"/>
      <c r="C714" s="17"/>
      <c r="D714" s="17"/>
      <c r="E714" s="17"/>
      <c r="F714" s="27"/>
      <c r="G714" s="7"/>
      <c r="H714" s="7"/>
      <c r="I714" s="7"/>
      <c r="J714" s="7"/>
      <c r="K714" s="7"/>
      <c r="L714" s="7"/>
    </row>
    <row r="715" spans="1:12">
      <c r="A715" s="16"/>
      <c r="B715" s="16"/>
      <c r="C715" s="17"/>
      <c r="D715" s="17"/>
      <c r="E715" s="17"/>
      <c r="F715" s="27"/>
      <c r="G715" s="7"/>
      <c r="H715" s="7"/>
      <c r="I715" s="7"/>
      <c r="J715" s="7"/>
      <c r="K715" s="7"/>
      <c r="L715" s="7"/>
    </row>
    <row r="716" spans="1:12">
      <c r="A716" s="16"/>
      <c r="B716" s="16"/>
      <c r="C716" s="17"/>
      <c r="D716" s="17"/>
      <c r="E716" s="17"/>
      <c r="F716" s="27"/>
      <c r="G716" s="7"/>
      <c r="H716" s="7"/>
      <c r="I716" s="7"/>
      <c r="J716" s="7"/>
      <c r="K716" s="7"/>
      <c r="L716" s="7"/>
    </row>
    <row r="717" spans="1:12">
      <c r="A717" s="16"/>
      <c r="B717" s="16"/>
      <c r="C717" s="17"/>
      <c r="D717" s="17"/>
      <c r="E717" s="17"/>
      <c r="F717" s="27"/>
      <c r="G717" s="7"/>
      <c r="H717" s="7"/>
      <c r="I717" s="7"/>
      <c r="J717" s="7"/>
      <c r="K717" s="7"/>
      <c r="L717" s="7"/>
    </row>
    <row r="718" spans="1:12">
      <c r="A718" s="16"/>
      <c r="B718" s="16"/>
      <c r="C718" s="17"/>
      <c r="D718" s="17"/>
      <c r="E718" s="17"/>
      <c r="F718" s="27"/>
      <c r="G718" s="7"/>
      <c r="H718" s="7"/>
      <c r="I718" s="7"/>
      <c r="J718" s="7"/>
      <c r="K718" s="7"/>
      <c r="L718" s="7"/>
    </row>
    <row r="719" spans="1:12">
      <c r="A719" s="16"/>
      <c r="B719" s="16"/>
      <c r="C719" s="17"/>
      <c r="D719" s="17"/>
      <c r="E719" s="17"/>
      <c r="F719" s="27"/>
      <c r="G719" s="7"/>
      <c r="H719" s="7"/>
      <c r="I719" s="7"/>
      <c r="J719" s="7"/>
      <c r="K719" s="7"/>
      <c r="L719" s="7"/>
    </row>
    <row r="720" spans="1:12">
      <c r="A720" s="16"/>
      <c r="B720" s="16"/>
      <c r="C720" s="17"/>
      <c r="D720" s="17"/>
      <c r="E720" s="17"/>
      <c r="F720" s="27"/>
      <c r="G720" s="7"/>
      <c r="H720" s="7"/>
      <c r="I720" s="7"/>
      <c r="J720" s="7"/>
      <c r="K720" s="7"/>
      <c r="L720" s="7"/>
    </row>
    <row r="721" spans="1:12">
      <c r="A721" s="16"/>
      <c r="B721" s="16"/>
      <c r="C721" s="17"/>
      <c r="D721" s="17"/>
      <c r="E721" s="17"/>
      <c r="F721" s="27"/>
      <c r="G721" s="7"/>
      <c r="H721" s="7"/>
      <c r="I721" s="7"/>
      <c r="J721" s="7"/>
      <c r="K721" s="7"/>
      <c r="L721" s="7"/>
    </row>
    <row r="722" spans="1:12">
      <c r="A722" s="16"/>
      <c r="B722" s="16"/>
      <c r="C722" s="17"/>
      <c r="D722" s="17"/>
      <c r="E722" s="17"/>
      <c r="F722" s="27"/>
      <c r="G722" s="7"/>
      <c r="H722" s="7"/>
      <c r="I722" s="7"/>
      <c r="J722" s="7"/>
      <c r="K722" s="7"/>
      <c r="L722" s="7"/>
    </row>
    <row r="723" spans="1:12">
      <c r="A723" s="16"/>
      <c r="B723" s="16"/>
      <c r="C723" s="17"/>
      <c r="D723" s="17"/>
      <c r="E723" s="17"/>
      <c r="F723" s="27"/>
      <c r="G723" s="7"/>
      <c r="H723" s="7"/>
      <c r="I723" s="7"/>
      <c r="J723" s="7"/>
      <c r="K723" s="7"/>
      <c r="L723" s="7"/>
    </row>
    <row r="724" spans="1:12">
      <c r="A724" s="16"/>
      <c r="B724" s="16"/>
      <c r="C724" s="17"/>
      <c r="D724" s="17"/>
      <c r="E724" s="17"/>
      <c r="F724" s="27"/>
      <c r="G724" s="7"/>
      <c r="H724" s="7"/>
      <c r="I724" s="7"/>
      <c r="J724" s="7"/>
      <c r="K724" s="7"/>
      <c r="L724" s="7"/>
    </row>
    <row r="725" spans="1:12">
      <c r="A725" s="16"/>
      <c r="B725" s="16"/>
      <c r="C725" s="17"/>
      <c r="D725" s="17"/>
      <c r="E725" s="17"/>
      <c r="F725" s="27"/>
      <c r="G725" s="7"/>
      <c r="H725" s="7"/>
      <c r="I725" s="7"/>
      <c r="J725" s="7"/>
      <c r="K725" s="7"/>
      <c r="L725" s="7"/>
    </row>
    <row r="726" spans="1:12">
      <c r="A726" s="16"/>
      <c r="B726" s="16"/>
      <c r="C726" s="17"/>
      <c r="D726" s="17"/>
      <c r="E726" s="17"/>
      <c r="F726" s="27"/>
      <c r="G726" s="7"/>
      <c r="H726" s="7"/>
      <c r="I726" s="7"/>
      <c r="J726" s="7"/>
      <c r="K726" s="7"/>
      <c r="L726" s="7"/>
    </row>
    <row r="727" spans="1:12">
      <c r="A727" s="16"/>
      <c r="B727" s="16"/>
      <c r="C727" s="17"/>
      <c r="D727" s="17"/>
      <c r="E727" s="17"/>
      <c r="F727" s="27"/>
      <c r="G727" s="7"/>
      <c r="H727" s="7"/>
      <c r="I727" s="7"/>
      <c r="J727" s="7"/>
      <c r="K727" s="7"/>
      <c r="L727" s="7"/>
    </row>
    <row r="728" spans="1:12">
      <c r="A728" s="16"/>
      <c r="B728" s="16"/>
      <c r="C728" s="17"/>
      <c r="D728" s="17"/>
      <c r="E728" s="17"/>
      <c r="F728" s="27"/>
      <c r="G728" s="7"/>
      <c r="H728" s="7"/>
      <c r="I728" s="7"/>
      <c r="J728" s="7"/>
      <c r="K728" s="7"/>
      <c r="L728" s="7"/>
    </row>
    <row r="729" spans="1:12">
      <c r="A729" s="16"/>
      <c r="B729" s="16"/>
      <c r="C729" s="17"/>
      <c r="D729" s="17"/>
      <c r="E729" s="17"/>
      <c r="F729" s="27"/>
      <c r="G729" s="7"/>
      <c r="H729" s="7"/>
      <c r="I729" s="7"/>
      <c r="J729" s="7"/>
      <c r="K729" s="7"/>
      <c r="L729" s="7"/>
    </row>
    <row r="730" spans="1:12">
      <c r="A730" s="16"/>
      <c r="B730" s="16"/>
      <c r="C730" s="17"/>
      <c r="D730" s="17"/>
      <c r="E730" s="17"/>
      <c r="F730" s="27"/>
      <c r="G730" s="7"/>
      <c r="H730" s="7"/>
      <c r="I730" s="7"/>
      <c r="J730" s="7"/>
      <c r="K730" s="7"/>
      <c r="L730" s="7"/>
    </row>
    <row r="731" spans="1:12">
      <c r="A731" s="16"/>
      <c r="B731" s="16"/>
      <c r="C731" s="17"/>
      <c r="D731" s="17"/>
      <c r="E731" s="17"/>
      <c r="F731" s="27"/>
      <c r="G731" s="7"/>
      <c r="H731" s="7"/>
      <c r="I731" s="7"/>
      <c r="J731" s="7"/>
      <c r="K731" s="7"/>
      <c r="L731" s="7"/>
    </row>
    <row r="732" spans="1:12">
      <c r="A732" s="16"/>
      <c r="B732" s="16"/>
      <c r="C732" s="17"/>
      <c r="D732" s="17"/>
      <c r="E732" s="17"/>
      <c r="F732" s="27"/>
      <c r="G732" s="7"/>
      <c r="H732" s="7"/>
      <c r="I732" s="7"/>
      <c r="J732" s="7"/>
      <c r="K732" s="7"/>
      <c r="L732" s="7"/>
    </row>
    <row r="733" spans="1:12">
      <c r="A733" s="16"/>
      <c r="B733" s="16"/>
      <c r="C733" s="17"/>
      <c r="D733" s="17"/>
      <c r="E733" s="17"/>
      <c r="F733" s="27"/>
      <c r="G733" s="7"/>
      <c r="H733" s="7"/>
      <c r="I733" s="7"/>
      <c r="J733" s="7"/>
      <c r="K733" s="7"/>
      <c r="L733" s="7"/>
    </row>
    <row r="734" spans="1:12">
      <c r="A734" s="16"/>
      <c r="B734" s="16"/>
      <c r="C734" s="17"/>
      <c r="D734" s="17"/>
      <c r="E734" s="17"/>
      <c r="F734" s="27"/>
      <c r="G734" s="7"/>
      <c r="H734" s="7"/>
      <c r="I734" s="7"/>
      <c r="J734" s="7"/>
      <c r="K734" s="7"/>
      <c r="L734" s="7"/>
    </row>
    <row r="735" spans="1:12">
      <c r="A735" s="16"/>
      <c r="B735" s="16"/>
      <c r="C735" s="17"/>
      <c r="D735" s="17"/>
      <c r="E735" s="17"/>
      <c r="F735" s="27"/>
      <c r="G735" s="7"/>
      <c r="H735" s="7"/>
      <c r="I735" s="7"/>
      <c r="J735" s="7"/>
      <c r="K735" s="7"/>
      <c r="L735" s="7"/>
    </row>
    <row r="736" spans="1:12">
      <c r="A736" s="16"/>
      <c r="B736" s="16"/>
      <c r="C736" s="17"/>
      <c r="D736" s="17"/>
      <c r="E736" s="17"/>
      <c r="F736" s="27"/>
      <c r="G736" s="7"/>
      <c r="H736" s="7"/>
      <c r="I736" s="7"/>
      <c r="J736" s="7"/>
      <c r="K736" s="7"/>
      <c r="L736" s="7"/>
    </row>
    <row r="737" spans="1:12">
      <c r="A737" s="16"/>
      <c r="B737" s="16"/>
      <c r="C737" s="17"/>
      <c r="D737" s="17"/>
      <c r="E737" s="17"/>
      <c r="F737" s="27"/>
      <c r="G737" s="7"/>
      <c r="H737" s="7"/>
      <c r="I737" s="7"/>
      <c r="J737" s="7"/>
      <c r="K737" s="7"/>
      <c r="L737" s="7"/>
    </row>
    <row r="738" spans="1:12">
      <c r="A738" s="16"/>
      <c r="B738" s="16"/>
      <c r="C738" s="17"/>
      <c r="D738" s="17"/>
      <c r="E738" s="17"/>
      <c r="F738" s="27"/>
      <c r="G738" s="7"/>
      <c r="H738" s="7"/>
      <c r="I738" s="7"/>
      <c r="J738" s="7"/>
      <c r="K738" s="7"/>
      <c r="L738" s="7"/>
    </row>
    <row r="739" spans="1:12">
      <c r="A739" s="16"/>
      <c r="B739" s="16"/>
      <c r="C739" s="17"/>
      <c r="D739" s="17"/>
      <c r="E739" s="17"/>
      <c r="F739" s="27"/>
      <c r="G739" s="7"/>
      <c r="H739" s="7"/>
      <c r="I739" s="7"/>
      <c r="J739" s="7"/>
      <c r="K739" s="7"/>
      <c r="L739" s="7"/>
    </row>
    <row r="740" spans="1:12">
      <c r="A740" s="16"/>
      <c r="B740" s="16"/>
      <c r="C740" s="17"/>
      <c r="D740" s="17"/>
      <c r="E740" s="17"/>
      <c r="F740" s="27"/>
      <c r="G740" s="7"/>
      <c r="H740" s="7"/>
      <c r="I740" s="7"/>
      <c r="J740" s="7"/>
      <c r="K740" s="7"/>
      <c r="L740" s="7"/>
    </row>
    <row r="741" spans="1:12">
      <c r="A741" s="16"/>
      <c r="B741" s="16"/>
      <c r="C741" s="17"/>
      <c r="D741" s="17"/>
      <c r="E741" s="17"/>
      <c r="F741" s="27"/>
      <c r="G741" s="7"/>
      <c r="H741" s="7"/>
      <c r="I741" s="7"/>
      <c r="J741" s="7"/>
      <c r="K741" s="7"/>
      <c r="L741" s="7"/>
    </row>
    <row r="742" spans="1:12">
      <c r="A742" s="16"/>
      <c r="B742" s="16"/>
      <c r="C742" s="17"/>
      <c r="D742" s="17"/>
      <c r="E742" s="17"/>
      <c r="F742" s="27"/>
      <c r="G742" s="7"/>
      <c r="H742" s="7"/>
      <c r="I742" s="7"/>
      <c r="J742" s="7"/>
      <c r="K742" s="7"/>
      <c r="L742" s="7"/>
    </row>
    <row r="743" spans="1:12">
      <c r="A743" s="16"/>
      <c r="B743" s="16"/>
      <c r="C743" s="17"/>
      <c r="D743" s="17"/>
      <c r="E743" s="17"/>
      <c r="F743" s="27"/>
      <c r="G743" s="7"/>
      <c r="H743" s="7"/>
      <c r="I743" s="7"/>
      <c r="J743" s="7"/>
      <c r="K743" s="7"/>
      <c r="L743" s="7"/>
    </row>
    <row r="744" spans="1:12">
      <c r="A744" s="16"/>
      <c r="B744" s="16"/>
      <c r="C744" s="17"/>
      <c r="D744" s="17"/>
      <c r="E744" s="17"/>
      <c r="F744" s="27"/>
      <c r="G744" s="7"/>
      <c r="H744" s="7"/>
      <c r="I744" s="7"/>
      <c r="J744" s="7"/>
      <c r="K744" s="7"/>
      <c r="L744" s="7"/>
    </row>
    <row r="745" spans="1:12">
      <c r="A745" s="16"/>
      <c r="B745" s="16"/>
      <c r="C745" s="17"/>
      <c r="D745" s="17"/>
      <c r="E745" s="17"/>
      <c r="F745" s="27"/>
      <c r="G745" s="7"/>
      <c r="H745" s="7"/>
      <c r="I745" s="7"/>
      <c r="J745" s="7"/>
      <c r="K745" s="7"/>
      <c r="L745" s="7"/>
    </row>
    <row r="746" spans="1:12">
      <c r="A746" s="16"/>
      <c r="B746" s="16"/>
      <c r="C746" s="17"/>
      <c r="D746" s="17"/>
      <c r="E746" s="17"/>
      <c r="F746" s="27"/>
      <c r="G746" s="7"/>
      <c r="H746" s="7"/>
      <c r="I746" s="7"/>
      <c r="J746" s="7"/>
      <c r="K746" s="7"/>
      <c r="L746" s="7"/>
    </row>
    <row r="747" spans="1:12">
      <c r="A747" s="16"/>
      <c r="B747" s="16"/>
      <c r="C747" s="17"/>
      <c r="D747" s="17"/>
      <c r="E747" s="17"/>
      <c r="F747" s="27"/>
      <c r="G747" s="7"/>
      <c r="H747" s="7"/>
      <c r="I747" s="7"/>
      <c r="J747" s="7"/>
      <c r="K747" s="7"/>
      <c r="L747" s="7"/>
    </row>
    <row r="748" spans="1:12">
      <c r="A748" s="16"/>
      <c r="B748" s="16"/>
      <c r="C748" s="17"/>
      <c r="D748" s="17"/>
      <c r="E748" s="17"/>
      <c r="F748" s="27"/>
      <c r="G748" s="7"/>
      <c r="H748" s="7"/>
      <c r="I748" s="7"/>
      <c r="J748" s="7"/>
      <c r="K748" s="7"/>
      <c r="L748" s="7"/>
    </row>
    <row r="749" spans="1:12">
      <c r="A749" s="16"/>
      <c r="B749" s="16"/>
      <c r="C749" s="17"/>
      <c r="D749" s="17"/>
      <c r="E749" s="17"/>
      <c r="F749" s="27"/>
      <c r="G749" s="7"/>
      <c r="H749" s="7"/>
      <c r="I749" s="7"/>
      <c r="J749" s="7"/>
      <c r="K749" s="7"/>
      <c r="L749" s="7"/>
    </row>
    <row r="750" spans="1:12">
      <c r="A750" s="16"/>
      <c r="B750" s="16"/>
      <c r="C750" s="17"/>
      <c r="D750" s="17"/>
      <c r="E750" s="17"/>
      <c r="F750" s="27"/>
      <c r="G750" s="7"/>
      <c r="H750" s="7"/>
      <c r="I750" s="7"/>
      <c r="J750" s="7"/>
      <c r="K750" s="7"/>
      <c r="L750" s="7"/>
    </row>
    <row r="751" spans="1:12">
      <c r="A751" s="16"/>
      <c r="B751" s="16"/>
      <c r="C751" s="17"/>
      <c r="D751" s="17"/>
      <c r="E751" s="17"/>
      <c r="F751" s="27"/>
      <c r="G751" s="7"/>
      <c r="H751" s="7"/>
      <c r="I751" s="7"/>
      <c r="J751" s="7"/>
      <c r="K751" s="7"/>
      <c r="L751" s="7"/>
    </row>
    <row r="752" spans="1:12">
      <c r="A752" s="16"/>
      <c r="B752" s="16"/>
      <c r="C752" s="17"/>
      <c r="D752" s="17"/>
      <c r="E752" s="17"/>
      <c r="F752" s="27"/>
      <c r="G752" s="7"/>
      <c r="H752" s="7"/>
      <c r="I752" s="7"/>
      <c r="J752" s="7"/>
      <c r="K752" s="7"/>
      <c r="L752" s="7"/>
    </row>
    <row r="753" spans="1:12">
      <c r="A753" s="16"/>
      <c r="B753" s="16"/>
      <c r="C753" s="17"/>
      <c r="D753" s="17"/>
      <c r="E753" s="17"/>
      <c r="F753" s="27"/>
      <c r="G753" s="7"/>
      <c r="H753" s="7"/>
      <c r="I753" s="7"/>
      <c r="J753" s="7"/>
      <c r="K753" s="7"/>
      <c r="L753" s="7"/>
    </row>
    <row r="754" spans="1:12">
      <c r="A754" s="16"/>
      <c r="B754" s="16"/>
      <c r="C754" s="17"/>
      <c r="D754" s="17"/>
      <c r="E754" s="17"/>
      <c r="F754" s="27"/>
      <c r="G754" s="7"/>
      <c r="H754" s="7"/>
      <c r="I754" s="7"/>
      <c r="J754" s="7"/>
      <c r="K754" s="7"/>
      <c r="L754" s="7"/>
    </row>
    <row r="755" spans="1:12">
      <c r="A755" s="16"/>
      <c r="B755" s="16"/>
      <c r="C755" s="17"/>
      <c r="D755" s="17"/>
      <c r="E755" s="17"/>
      <c r="F755" s="27"/>
      <c r="G755" s="7"/>
      <c r="H755" s="7"/>
      <c r="I755" s="7"/>
      <c r="J755" s="7"/>
      <c r="K755" s="7"/>
      <c r="L755" s="7"/>
    </row>
    <row r="756" spans="1:12">
      <c r="A756" s="16"/>
      <c r="B756" s="16"/>
      <c r="C756" s="17"/>
      <c r="D756" s="17"/>
      <c r="E756" s="17"/>
      <c r="F756" s="27"/>
      <c r="G756" s="7"/>
      <c r="H756" s="7"/>
      <c r="I756" s="7"/>
      <c r="J756" s="7"/>
      <c r="K756" s="7"/>
      <c r="L756" s="7"/>
    </row>
    <row r="757" spans="1:12">
      <c r="A757" s="16"/>
      <c r="B757" s="16"/>
      <c r="C757" s="17"/>
      <c r="D757" s="17"/>
      <c r="E757" s="17"/>
      <c r="F757" s="27"/>
      <c r="G757" s="7"/>
      <c r="H757" s="7"/>
      <c r="I757" s="7"/>
      <c r="J757" s="7"/>
      <c r="K757" s="7"/>
      <c r="L757" s="7"/>
    </row>
    <row r="758" spans="1:12">
      <c r="A758" s="16"/>
      <c r="B758" s="16"/>
      <c r="C758" s="17"/>
      <c r="D758" s="17"/>
      <c r="E758" s="17"/>
      <c r="F758" s="27"/>
      <c r="G758" s="7"/>
      <c r="H758" s="7"/>
      <c r="I758" s="7"/>
      <c r="J758" s="7"/>
      <c r="K758" s="7"/>
      <c r="L758" s="7"/>
    </row>
    <row r="759" spans="1:12">
      <c r="A759" s="16"/>
      <c r="B759" s="16"/>
      <c r="C759" s="17"/>
      <c r="D759" s="17"/>
      <c r="E759" s="17"/>
      <c r="F759" s="27"/>
      <c r="G759" s="7"/>
      <c r="H759" s="7"/>
      <c r="I759" s="7"/>
      <c r="J759" s="7"/>
      <c r="K759" s="7"/>
      <c r="L759" s="7"/>
    </row>
    <row r="760" spans="1:12">
      <c r="A760" s="16"/>
      <c r="B760" s="16"/>
      <c r="C760" s="17"/>
      <c r="D760" s="17"/>
      <c r="E760" s="17"/>
      <c r="F760" s="27"/>
      <c r="G760" s="7"/>
      <c r="H760" s="7"/>
      <c r="I760" s="7"/>
      <c r="J760" s="7"/>
      <c r="K760" s="7"/>
      <c r="L760" s="7"/>
    </row>
    <row r="761" spans="1:12">
      <c r="A761" s="16"/>
      <c r="B761" s="16"/>
      <c r="C761" s="17"/>
      <c r="D761" s="17"/>
      <c r="E761" s="17"/>
      <c r="F761" s="27"/>
      <c r="G761" s="7"/>
      <c r="H761" s="7"/>
      <c r="I761" s="7"/>
      <c r="J761" s="7"/>
      <c r="K761" s="7"/>
      <c r="L761" s="7"/>
    </row>
    <row r="762" spans="1:12">
      <c r="A762" s="16"/>
      <c r="B762" s="16"/>
      <c r="C762" s="17"/>
      <c r="D762" s="17"/>
      <c r="E762" s="17"/>
      <c r="F762" s="27"/>
      <c r="G762" s="7"/>
      <c r="H762" s="7"/>
      <c r="I762" s="7"/>
      <c r="J762" s="7"/>
      <c r="K762" s="7"/>
      <c r="L762" s="7"/>
    </row>
    <row r="763" spans="1:12">
      <c r="A763" s="16"/>
      <c r="B763" s="16"/>
      <c r="C763" s="17"/>
      <c r="D763" s="17"/>
      <c r="E763" s="17"/>
      <c r="F763" s="27"/>
      <c r="G763" s="7"/>
      <c r="H763" s="7"/>
      <c r="I763" s="7"/>
      <c r="J763" s="7"/>
      <c r="K763" s="7"/>
      <c r="L763" s="7"/>
    </row>
    <row r="764" spans="1:12">
      <c r="A764" s="16"/>
      <c r="B764" s="16"/>
      <c r="C764" s="17"/>
      <c r="D764" s="17"/>
      <c r="E764" s="17"/>
      <c r="F764" s="27"/>
      <c r="G764" s="7"/>
      <c r="H764" s="7"/>
      <c r="I764" s="7"/>
      <c r="J764" s="7"/>
      <c r="K764" s="7"/>
      <c r="L764" s="7"/>
    </row>
    <row r="765" spans="1:12">
      <c r="A765" s="16"/>
      <c r="B765" s="16"/>
      <c r="C765" s="17"/>
      <c r="D765" s="17"/>
      <c r="E765" s="17"/>
      <c r="F765" s="27"/>
      <c r="G765" s="7"/>
      <c r="H765" s="7"/>
      <c r="I765" s="7"/>
      <c r="J765" s="7"/>
      <c r="K765" s="7"/>
      <c r="L765" s="7"/>
    </row>
    <row r="766" spans="1:12">
      <c r="A766" s="16"/>
      <c r="B766" s="16"/>
      <c r="C766" s="17"/>
      <c r="D766" s="17"/>
      <c r="E766" s="17"/>
      <c r="F766" s="27"/>
      <c r="G766" s="7"/>
      <c r="H766" s="7"/>
      <c r="I766" s="7"/>
      <c r="J766" s="7"/>
      <c r="K766" s="7"/>
      <c r="L766" s="7"/>
    </row>
    <row r="767" spans="1:12">
      <c r="A767" s="16"/>
      <c r="B767" s="16"/>
      <c r="C767" s="17"/>
      <c r="D767" s="17"/>
      <c r="E767" s="17"/>
      <c r="F767" s="27"/>
      <c r="G767" s="7"/>
      <c r="H767" s="7"/>
      <c r="I767" s="7"/>
      <c r="J767" s="7"/>
      <c r="K767" s="7"/>
      <c r="L767" s="7"/>
    </row>
    <row r="768" spans="1:12">
      <c r="A768" s="16"/>
      <c r="B768" s="16"/>
      <c r="C768" s="17"/>
      <c r="D768" s="17"/>
      <c r="E768" s="17"/>
      <c r="F768" s="27"/>
      <c r="G768" s="7"/>
      <c r="H768" s="7"/>
      <c r="I768" s="7"/>
      <c r="J768" s="7"/>
      <c r="K768" s="7"/>
      <c r="L768" s="7"/>
    </row>
    <row r="769" spans="1:12">
      <c r="A769" s="16"/>
      <c r="B769" s="16"/>
      <c r="C769" s="17"/>
      <c r="D769" s="17"/>
      <c r="E769" s="17"/>
      <c r="F769" s="27"/>
      <c r="G769" s="7"/>
      <c r="H769" s="7"/>
      <c r="I769" s="7"/>
      <c r="J769" s="7"/>
      <c r="K769" s="7"/>
      <c r="L769" s="7"/>
    </row>
    <row r="770" spans="1:12">
      <c r="A770" s="16"/>
      <c r="B770" s="16"/>
      <c r="C770" s="17"/>
      <c r="D770" s="17"/>
      <c r="E770" s="17"/>
      <c r="F770" s="27"/>
      <c r="G770" s="7"/>
      <c r="H770" s="7"/>
      <c r="I770" s="7"/>
      <c r="J770" s="7"/>
      <c r="K770" s="7"/>
      <c r="L770" s="7"/>
    </row>
    <row r="771" spans="1:12">
      <c r="A771" s="16"/>
      <c r="B771" s="16"/>
      <c r="C771" s="17"/>
      <c r="D771" s="17"/>
      <c r="E771" s="17"/>
      <c r="F771" s="27"/>
      <c r="G771" s="7"/>
      <c r="H771" s="7"/>
      <c r="I771" s="7"/>
      <c r="J771" s="7"/>
      <c r="K771" s="7"/>
      <c r="L771" s="7"/>
    </row>
    <row r="772" spans="1:12">
      <c r="A772" s="16"/>
      <c r="B772" s="16"/>
      <c r="C772" s="17"/>
      <c r="D772" s="17"/>
      <c r="E772" s="17"/>
      <c r="F772" s="27"/>
      <c r="G772" s="7"/>
      <c r="H772" s="7"/>
      <c r="I772" s="7"/>
      <c r="J772" s="7"/>
      <c r="K772" s="7"/>
      <c r="L772" s="7"/>
    </row>
    <row r="773" spans="1:12">
      <c r="A773" s="16"/>
      <c r="B773" s="16"/>
      <c r="C773" s="17"/>
      <c r="D773" s="17"/>
      <c r="E773" s="17"/>
      <c r="F773" s="27"/>
      <c r="G773" s="7"/>
      <c r="H773" s="7"/>
      <c r="I773" s="7"/>
      <c r="J773" s="7"/>
      <c r="K773" s="7"/>
      <c r="L773" s="7"/>
    </row>
    <row r="774" spans="1:12">
      <c r="A774" s="16"/>
      <c r="B774" s="16"/>
      <c r="C774" s="17"/>
      <c r="D774" s="17"/>
      <c r="E774" s="17"/>
      <c r="F774" s="27"/>
      <c r="G774" s="7"/>
      <c r="H774" s="7"/>
      <c r="I774" s="7"/>
      <c r="J774" s="7"/>
      <c r="K774" s="7"/>
      <c r="L774" s="7"/>
    </row>
    <row r="775" spans="1:12">
      <c r="A775" s="16"/>
      <c r="B775" s="16"/>
      <c r="C775" s="17"/>
      <c r="D775" s="17"/>
      <c r="E775" s="17"/>
      <c r="F775" s="27"/>
      <c r="G775" s="7"/>
      <c r="H775" s="7"/>
      <c r="I775" s="7"/>
      <c r="J775" s="7"/>
      <c r="K775" s="7"/>
      <c r="L775" s="7"/>
    </row>
    <row r="776" spans="1:12">
      <c r="A776" s="16"/>
      <c r="B776" s="16"/>
      <c r="C776" s="17"/>
      <c r="D776" s="17"/>
      <c r="E776" s="17"/>
      <c r="F776" s="27"/>
      <c r="G776" s="7"/>
      <c r="H776" s="7"/>
      <c r="I776" s="7"/>
      <c r="J776" s="7"/>
      <c r="K776" s="7"/>
      <c r="L776" s="7"/>
    </row>
    <row r="777" spans="1:12">
      <c r="A777" s="16"/>
      <c r="B777" s="16"/>
      <c r="C777" s="17"/>
      <c r="D777" s="17"/>
      <c r="E777" s="17"/>
      <c r="F777" s="27"/>
      <c r="G777" s="7"/>
      <c r="H777" s="7"/>
      <c r="I777" s="7"/>
      <c r="J777" s="7"/>
      <c r="K777" s="7"/>
      <c r="L777" s="7"/>
    </row>
    <row r="778" spans="1:12">
      <c r="A778" s="16"/>
      <c r="B778" s="16"/>
      <c r="C778" s="17"/>
      <c r="D778" s="17"/>
      <c r="E778" s="17"/>
      <c r="F778" s="27"/>
      <c r="G778" s="7"/>
      <c r="H778" s="7"/>
      <c r="I778" s="7"/>
      <c r="J778" s="7"/>
      <c r="K778" s="7"/>
      <c r="L778" s="7"/>
    </row>
    <row r="779" spans="1:12">
      <c r="A779" s="16"/>
      <c r="B779" s="16"/>
      <c r="C779" s="17"/>
      <c r="D779" s="17"/>
      <c r="E779" s="17"/>
      <c r="F779" s="27"/>
      <c r="G779" s="7"/>
      <c r="H779" s="7"/>
      <c r="I779" s="7"/>
      <c r="J779" s="7"/>
      <c r="K779" s="7"/>
      <c r="L779" s="7"/>
    </row>
    <row r="780" spans="1:12">
      <c r="A780" s="16"/>
      <c r="B780" s="16"/>
      <c r="C780" s="17"/>
      <c r="D780" s="17"/>
      <c r="E780" s="17"/>
      <c r="F780" s="27"/>
      <c r="G780" s="7"/>
      <c r="H780" s="7"/>
      <c r="I780" s="7"/>
      <c r="J780" s="7"/>
      <c r="K780" s="7"/>
      <c r="L780" s="7"/>
    </row>
    <row r="781" spans="1:12">
      <c r="A781" s="16"/>
      <c r="B781" s="16"/>
      <c r="C781" s="17"/>
      <c r="D781" s="17"/>
      <c r="E781" s="17"/>
      <c r="F781" s="27"/>
      <c r="G781" s="7"/>
      <c r="H781" s="7"/>
      <c r="I781" s="7"/>
      <c r="J781" s="7"/>
      <c r="K781" s="7"/>
      <c r="L781" s="7"/>
    </row>
    <row r="782" spans="1:12">
      <c r="A782" s="16"/>
      <c r="B782" s="16"/>
      <c r="C782" s="17"/>
      <c r="D782" s="17"/>
      <c r="E782" s="17"/>
      <c r="F782" s="27"/>
      <c r="G782" s="7"/>
      <c r="H782" s="7"/>
      <c r="I782" s="7"/>
      <c r="J782" s="7"/>
      <c r="K782" s="7"/>
      <c r="L782" s="7"/>
    </row>
    <row r="783" spans="1:12">
      <c r="A783" s="16"/>
      <c r="B783" s="16"/>
      <c r="C783" s="17"/>
      <c r="D783" s="17"/>
      <c r="E783" s="17"/>
      <c r="F783" s="27"/>
      <c r="G783" s="7"/>
      <c r="H783" s="7"/>
      <c r="I783" s="7"/>
      <c r="J783" s="7"/>
      <c r="K783" s="7"/>
      <c r="L783" s="7"/>
    </row>
    <row r="784" spans="1:12">
      <c r="A784" s="16"/>
      <c r="B784" s="16"/>
      <c r="C784" s="17"/>
      <c r="D784" s="17"/>
      <c r="E784" s="17"/>
      <c r="F784" s="27"/>
      <c r="G784" s="7"/>
      <c r="H784" s="7"/>
      <c r="I784" s="7"/>
      <c r="J784" s="7"/>
      <c r="K784" s="7"/>
      <c r="L784" s="7"/>
    </row>
    <row r="785" spans="1:12">
      <c r="A785" s="16"/>
      <c r="B785" s="16"/>
      <c r="C785" s="17"/>
      <c r="D785" s="17"/>
      <c r="E785" s="17"/>
      <c r="F785" s="27"/>
      <c r="G785" s="7"/>
      <c r="H785" s="7"/>
      <c r="I785" s="7"/>
      <c r="J785" s="7"/>
      <c r="K785" s="7"/>
      <c r="L785" s="7"/>
    </row>
    <row r="786" spans="1:12">
      <c r="A786" s="16"/>
      <c r="B786" s="16"/>
      <c r="C786" s="17"/>
      <c r="D786" s="17"/>
      <c r="E786" s="17"/>
      <c r="F786" s="27"/>
      <c r="G786" s="7"/>
      <c r="H786" s="7"/>
      <c r="I786" s="7"/>
      <c r="J786" s="7"/>
      <c r="K786" s="7"/>
      <c r="L786" s="7"/>
    </row>
    <row r="787" spans="1:12">
      <c r="A787" s="16"/>
      <c r="B787" s="16"/>
      <c r="C787" s="17"/>
      <c r="D787" s="17"/>
      <c r="E787" s="17"/>
      <c r="F787" s="27"/>
      <c r="G787" s="7"/>
      <c r="H787" s="7"/>
      <c r="I787" s="7"/>
      <c r="J787" s="7"/>
      <c r="K787" s="7"/>
      <c r="L787" s="7"/>
    </row>
    <row r="788" spans="1:12">
      <c r="A788" s="16"/>
      <c r="B788" s="16"/>
      <c r="C788" s="17"/>
      <c r="D788" s="17"/>
      <c r="E788" s="17"/>
      <c r="F788" s="27"/>
      <c r="G788" s="7"/>
      <c r="H788" s="7"/>
      <c r="I788" s="7"/>
      <c r="J788" s="7"/>
      <c r="K788" s="7"/>
      <c r="L788" s="7"/>
    </row>
    <row r="789" spans="1:12">
      <c r="A789" s="16"/>
      <c r="B789" s="16"/>
      <c r="C789" s="17"/>
      <c r="D789" s="17"/>
      <c r="E789" s="17"/>
      <c r="F789" s="27"/>
      <c r="G789" s="7"/>
      <c r="H789" s="7"/>
      <c r="I789" s="7"/>
      <c r="J789" s="7"/>
      <c r="K789" s="7"/>
      <c r="L789" s="7"/>
    </row>
    <row r="790" spans="1:12">
      <c r="A790" s="16"/>
      <c r="B790" s="16"/>
      <c r="C790" s="17"/>
      <c r="D790" s="17"/>
      <c r="E790" s="17"/>
      <c r="F790" s="27"/>
      <c r="G790" s="7"/>
      <c r="H790" s="7"/>
      <c r="I790" s="7"/>
      <c r="J790" s="7"/>
      <c r="K790" s="7"/>
      <c r="L790" s="7"/>
    </row>
    <row r="791" spans="1:12">
      <c r="A791" s="16"/>
      <c r="B791" s="16"/>
      <c r="C791" s="17"/>
      <c r="D791" s="17"/>
      <c r="E791" s="17"/>
      <c r="F791" s="27"/>
      <c r="G791" s="7"/>
      <c r="H791" s="7"/>
      <c r="I791" s="7"/>
      <c r="J791" s="7"/>
      <c r="K791" s="7"/>
      <c r="L791" s="7"/>
    </row>
    <row r="792" spans="1:12">
      <c r="A792" s="16"/>
      <c r="B792" s="16"/>
      <c r="C792" s="17"/>
      <c r="D792" s="17"/>
      <c r="E792" s="17"/>
      <c r="F792" s="27"/>
      <c r="G792" s="7"/>
      <c r="H792" s="7"/>
      <c r="I792" s="7"/>
      <c r="J792" s="7"/>
      <c r="K792" s="7"/>
      <c r="L792" s="7"/>
    </row>
    <row r="793" spans="1:12">
      <c r="A793" s="16"/>
      <c r="B793" s="16"/>
      <c r="C793" s="17"/>
      <c r="D793" s="17"/>
      <c r="E793" s="17"/>
      <c r="F793" s="27"/>
      <c r="G793" s="7"/>
      <c r="H793" s="7"/>
      <c r="I793" s="7"/>
      <c r="J793" s="7"/>
      <c r="K793" s="7"/>
      <c r="L793" s="7"/>
    </row>
    <row r="794" spans="1:12">
      <c r="A794" s="16"/>
      <c r="B794" s="16"/>
      <c r="C794" s="17"/>
      <c r="D794" s="17"/>
      <c r="E794" s="17"/>
      <c r="F794" s="27"/>
      <c r="G794" s="7"/>
      <c r="H794" s="7"/>
      <c r="I794" s="7"/>
      <c r="J794" s="7"/>
      <c r="K794" s="7"/>
      <c r="L794" s="7"/>
    </row>
    <row r="795" spans="1:12">
      <c r="A795" s="16"/>
      <c r="B795" s="16"/>
      <c r="C795" s="17"/>
      <c r="D795" s="17"/>
      <c r="E795" s="17"/>
      <c r="F795" s="27"/>
      <c r="G795" s="7"/>
      <c r="H795" s="7"/>
      <c r="I795" s="7"/>
      <c r="J795" s="7"/>
      <c r="K795" s="7"/>
      <c r="L795" s="7"/>
    </row>
    <row r="796" spans="1:12">
      <c r="A796" s="16"/>
      <c r="B796" s="16"/>
      <c r="C796" s="17"/>
      <c r="D796" s="17"/>
      <c r="E796" s="17"/>
      <c r="F796" s="27"/>
      <c r="G796" s="7"/>
      <c r="H796" s="7"/>
      <c r="I796" s="7"/>
      <c r="J796" s="7"/>
      <c r="K796" s="7"/>
      <c r="L796" s="7"/>
    </row>
    <row r="797" spans="1:12">
      <c r="A797" s="16"/>
      <c r="B797" s="16"/>
      <c r="C797" s="17"/>
      <c r="D797" s="17"/>
      <c r="E797" s="17"/>
      <c r="F797" s="27"/>
      <c r="G797" s="7"/>
      <c r="H797" s="7"/>
      <c r="I797" s="7"/>
      <c r="J797" s="7"/>
      <c r="K797" s="7"/>
      <c r="L797" s="7"/>
    </row>
    <row r="798" spans="1:12">
      <c r="A798" s="16"/>
      <c r="B798" s="16"/>
      <c r="C798" s="17"/>
      <c r="D798" s="17"/>
      <c r="E798" s="17"/>
      <c r="F798" s="27"/>
      <c r="G798" s="7"/>
      <c r="H798" s="7"/>
      <c r="I798" s="7"/>
      <c r="J798" s="7"/>
      <c r="K798" s="7"/>
      <c r="L798" s="7"/>
    </row>
    <row r="799" spans="1:12">
      <c r="A799" s="16"/>
      <c r="B799" s="16"/>
      <c r="C799" s="17"/>
      <c r="D799" s="17"/>
      <c r="E799" s="17"/>
      <c r="F799" s="27"/>
      <c r="G799" s="7"/>
      <c r="H799" s="7"/>
      <c r="I799" s="7"/>
      <c r="J799" s="7"/>
      <c r="K799" s="7"/>
      <c r="L799" s="7"/>
    </row>
    <row r="800" spans="1:12">
      <c r="A800" s="16"/>
      <c r="B800" s="16"/>
      <c r="C800" s="17"/>
      <c r="D800" s="17"/>
      <c r="E800" s="17"/>
      <c r="F800" s="27"/>
      <c r="G800" s="7"/>
      <c r="H800" s="7"/>
      <c r="I800" s="7"/>
      <c r="J800" s="7"/>
      <c r="K800" s="7"/>
      <c r="L800" s="7"/>
    </row>
    <row r="801" spans="1:12">
      <c r="A801" s="16"/>
      <c r="B801" s="16"/>
      <c r="C801" s="17"/>
      <c r="D801" s="17"/>
      <c r="E801" s="17"/>
      <c r="F801" s="27"/>
      <c r="G801" s="7"/>
      <c r="H801" s="7"/>
      <c r="I801" s="7"/>
      <c r="J801" s="7"/>
      <c r="K801" s="7"/>
      <c r="L801" s="7"/>
    </row>
    <row r="802" spans="1:12">
      <c r="A802" s="16"/>
      <c r="B802" s="16"/>
      <c r="C802" s="17"/>
      <c r="D802" s="17"/>
      <c r="E802" s="17"/>
      <c r="F802" s="27"/>
      <c r="G802" s="7"/>
      <c r="H802" s="7"/>
      <c r="I802" s="7"/>
      <c r="J802" s="7"/>
      <c r="K802" s="7"/>
      <c r="L802" s="7"/>
    </row>
    <row r="803" spans="1:12">
      <c r="A803" s="16"/>
      <c r="B803" s="16"/>
      <c r="C803" s="17"/>
      <c r="D803" s="17"/>
      <c r="E803" s="17"/>
      <c r="F803" s="27"/>
      <c r="G803" s="7"/>
      <c r="H803" s="7"/>
      <c r="I803" s="7"/>
      <c r="J803" s="7"/>
      <c r="K803" s="7"/>
      <c r="L803" s="7"/>
    </row>
    <row r="804" spans="1:12">
      <c r="A804" s="16"/>
      <c r="B804" s="16"/>
      <c r="C804" s="17"/>
      <c r="D804" s="17"/>
      <c r="E804" s="17"/>
      <c r="F804" s="27"/>
      <c r="G804" s="7"/>
      <c r="H804" s="7"/>
      <c r="I804" s="7"/>
      <c r="J804" s="7"/>
      <c r="K804" s="7"/>
      <c r="L804" s="7"/>
    </row>
    <row r="805" spans="1:12">
      <c r="A805" s="16"/>
      <c r="B805" s="16"/>
      <c r="C805" s="17"/>
      <c r="D805" s="17"/>
      <c r="E805" s="17"/>
      <c r="F805" s="27"/>
      <c r="G805" s="7"/>
      <c r="H805" s="7"/>
      <c r="I805" s="7"/>
      <c r="J805" s="7"/>
      <c r="K805" s="7"/>
      <c r="L805" s="7"/>
    </row>
    <row r="806" spans="1:12">
      <c r="A806" s="16"/>
      <c r="B806" s="16"/>
      <c r="C806" s="17"/>
      <c r="D806" s="17"/>
      <c r="E806" s="17"/>
      <c r="F806" s="27"/>
      <c r="G806" s="7"/>
      <c r="H806" s="7"/>
      <c r="I806" s="7"/>
      <c r="J806" s="7"/>
      <c r="K806" s="7"/>
      <c r="L806" s="7"/>
    </row>
    <row r="807" spans="1:12">
      <c r="A807" s="16"/>
      <c r="B807" s="16"/>
      <c r="C807" s="17"/>
      <c r="D807" s="17"/>
      <c r="E807" s="17"/>
      <c r="F807" s="27"/>
      <c r="G807" s="7"/>
      <c r="H807" s="7"/>
      <c r="I807" s="7"/>
      <c r="J807" s="7"/>
      <c r="K807" s="7"/>
      <c r="L807" s="7"/>
    </row>
    <row r="808" spans="1:12">
      <c r="A808" s="16"/>
      <c r="B808" s="16"/>
      <c r="C808" s="17"/>
      <c r="D808" s="17"/>
      <c r="E808" s="17"/>
      <c r="F808" s="27"/>
      <c r="G808" s="7"/>
      <c r="H808" s="7"/>
      <c r="I808" s="7"/>
      <c r="J808" s="7"/>
      <c r="K808" s="7"/>
      <c r="L808" s="7"/>
    </row>
    <row r="809" spans="1:12">
      <c r="A809" s="16"/>
      <c r="B809" s="16"/>
      <c r="C809" s="17"/>
      <c r="D809" s="17"/>
      <c r="E809" s="17"/>
      <c r="F809" s="27"/>
      <c r="G809" s="7"/>
      <c r="H809" s="7"/>
      <c r="I809" s="7"/>
      <c r="J809" s="7"/>
      <c r="K809" s="7"/>
      <c r="L809" s="7"/>
    </row>
    <row r="810" spans="1:12">
      <c r="A810" s="16"/>
      <c r="B810" s="16"/>
      <c r="C810" s="17"/>
      <c r="D810" s="17"/>
      <c r="E810" s="17"/>
      <c r="F810" s="27"/>
      <c r="G810" s="7"/>
      <c r="H810" s="7"/>
      <c r="I810" s="7"/>
      <c r="J810" s="7"/>
      <c r="K810" s="7"/>
      <c r="L810" s="7"/>
    </row>
    <row r="811" spans="1:12">
      <c r="A811" s="16"/>
      <c r="B811" s="16"/>
      <c r="C811" s="17"/>
      <c r="D811" s="17"/>
      <c r="E811" s="17"/>
      <c r="F811" s="27"/>
      <c r="G811" s="7"/>
      <c r="H811" s="7"/>
      <c r="I811" s="7"/>
      <c r="J811" s="7"/>
      <c r="K811" s="7"/>
      <c r="L811" s="7"/>
    </row>
    <row r="812" spans="1:12">
      <c r="A812" s="16"/>
      <c r="B812" s="16"/>
      <c r="C812" s="17"/>
      <c r="D812" s="17"/>
      <c r="E812" s="17"/>
      <c r="F812" s="27"/>
      <c r="G812" s="7"/>
      <c r="H812" s="7"/>
      <c r="I812" s="7"/>
      <c r="J812" s="7"/>
      <c r="K812" s="7"/>
      <c r="L812" s="7"/>
    </row>
    <row r="813" spans="1:12">
      <c r="A813" s="16"/>
      <c r="B813" s="16"/>
      <c r="C813" s="17"/>
      <c r="D813" s="17"/>
      <c r="E813" s="17"/>
      <c r="F813" s="27"/>
      <c r="G813" s="7"/>
      <c r="H813" s="7"/>
      <c r="I813" s="7"/>
      <c r="J813" s="7"/>
      <c r="K813" s="7"/>
      <c r="L813" s="7"/>
    </row>
    <row r="814" spans="1:12">
      <c r="A814" s="16"/>
      <c r="B814" s="16"/>
      <c r="C814" s="17"/>
      <c r="D814" s="17"/>
      <c r="E814" s="17"/>
      <c r="F814" s="27"/>
      <c r="G814" s="7"/>
      <c r="H814" s="7"/>
      <c r="I814" s="7"/>
      <c r="J814" s="7"/>
      <c r="K814" s="7"/>
      <c r="L814" s="7"/>
    </row>
    <row r="815" spans="1:12">
      <c r="A815" s="16"/>
      <c r="B815" s="16"/>
      <c r="C815" s="17"/>
      <c r="D815" s="17"/>
      <c r="E815" s="17"/>
      <c r="F815" s="27"/>
      <c r="G815" s="7"/>
      <c r="H815" s="7"/>
      <c r="I815" s="7"/>
      <c r="J815" s="7"/>
      <c r="K815" s="7"/>
      <c r="L815" s="7"/>
    </row>
    <row r="816" spans="1:12">
      <c r="A816" s="16"/>
      <c r="B816" s="16"/>
      <c r="C816" s="17"/>
      <c r="D816" s="17"/>
      <c r="E816" s="17"/>
      <c r="F816" s="27"/>
      <c r="G816" s="7"/>
      <c r="H816" s="7"/>
      <c r="I816" s="7"/>
      <c r="J816" s="7"/>
      <c r="K816" s="7"/>
      <c r="L816" s="7"/>
    </row>
    <row r="817" spans="1:12">
      <c r="A817" s="16"/>
      <c r="B817" s="16"/>
      <c r="C817" s="17"/>
      <c r="D817" s="17"/>
      <c r="E817" s="17"/>
      <c r="F817" s="27"/>
      <c r="G817" s="7"/>
      <c r="H817" s="7"/>
      <c r="I817" s="7"/>
      <c r="J817" s="7"/>
      <c r="K817" s="7"/>
      <c r="L817" s="7"/>
    </row>
    <row r="818" spans="1:12">
      <c r="A818" s="16"/>
      <c r="B818" s="16"/>
      <c r="C818" s="17"/>
      <c r="D818" s="17"/>
      <c r="E818" s="17"/>
      <c r="F818" s="27"/>
      <c r="G818" s="7"/>
      <c r="H818" s="7"/>
      <c r="I818" s="7"/>
      <c r="J818" s="7"/>
      <c r="K818" s="7"/>
      <c r="L818" s="7"/>
    </row>
    <row r="819" spans="1:12">
      <c r="A819" s="16"/>
      <c r="B819" s="16"/>
      <c r="C819" s="17"/>
      <c r="D819" s="17"/>
      <c r="E819" s="17"/>
      <c r="F819" s="27"/>
      <c r="G819" s="7"/>
      <c r="H819" s="7"/>
      <c r="I819" s="7"/>
      <c r="J819" s="7"/>
      <c r="K819" s="7"/>
      <c r="L819" s="7"/>
    </row>
    <row r="820" spans="1:12">
      <c r="A820" s="16"/>
      <c r="B820" s="16"/>
      <c r="C820" s="17"/>
      <c r="D820" s="17"/>
      <c r="E820" s="17"/>
      <c r="F820" s="27"/>
      <c r="G820" s="7"/>
      <c r="H820" s="7"/>
      <c r="I820" s="7"/>
      <c r="J820" s="7"/>
      <c r="K820" s="7"/>
      <c r="L820" s="7"/>
    </row>
    <row r="821" spans="1:12">
      <c r="A821" s="16"/>
      <c r="B821" s="16"/>
      <c r="C821" s="17"/>
      <c r="D821" s="17"/>
      <c r="E821" s="17"/>
      <c r="F821" s="27"/>
      <c r="G821" s="7"/>
      <c r="H821" s="7"/>
      <c r="I821" s="7"/>
      <c r="J821" s="7"/>
      <c r="K821" s="7"/>
      <c r="L821" s="7"/>
    </row>
    <row r="822" spans="1:12">
      <c r="A822" s="16"/>
      <c r="B822" s="16"/>
      <c r="C822" s="17"/>
      <c r="D822" s="17"/>
      <c r="E822" s="17"/>
      <c r="F822" s="27"/>
      <c r="G822" s="7"/>
      <c r="H822" s="7"/>
      <c r="I822" s="7"/>
      <c r="J822" s="7"/>
      <c r="K822" s="7"/>
      <c r="L822" s="7"/>
    </row>
    <row r="823" spans="1:12">
      <c r="A823" s="16"/>
      <c r="B823" s="16"/>
      <c r="C823" s="17"/>
      <c r="D823" s="17"/>
      <c r="E823" s="17"/>
      <c r="F823" s="27"/>
      <c r="G823" s="7"/>
      <c r="H823" s="7"/>
      <c r="I823" s="7"/>
      <c r="J823" s="7"/>
      <c r="K823" s="7"/>
      <c r="L823" s="7"/>
    </row>
    <row r="824" spans="1:12">
      <c r="A824" s="16"/>
      <c r="B824" s="16"/>
      <c r="C824" s="17"/>
      <c r="D824" s="17"/>
      <c r="E824" s="17"/>
      <c r="F824" s="27"/>
      <c r="G824" s="7"/>
      <c r="H824" s="7"/>
      <c r="I824" s="7"/>
      <c r="J824" s="7"/>
      <c r="K824" s="7"/>
      <c r="L824" s="7"/>
    </row>
    <row r="825" spans="1:12">
      <c r="A825" s="16"/>
      <c r="B825" s="16"/>
      <c r="C825" s="17"/>
      <c r="D825" s="17"/>
      <c r="E825" s="17"/>
      <c r="F825" s="27"/>
      <c r="G825" s="7"/>
      <c r="H825" s="7"/>
      <c r="I825" s="7"/>
      <c r="J825" s="7"/>
      <c r="K825" s="7"/>
      <c r="L825" s="7"/>
    </row>
    <row r="826" spans="1:12">
      <c r="A826" s="16"/>
      <c r="B826" s="16"/>
      <c r="C826" s="17"/>
      <c r="D826" s="17"/>
      <c r="E826" s="17"/>
      <c r="F826" s="27"/>
      <c r="G826" s="7"/>
      <c r="H826" s="7"/>
      <c r="I826" s="7"/>
      <c r="J826" s="7"/>
      <c r="K826" s="7"/>
      <c r="L826" s="7"/>
    </row>
    <row r="827" spans="1:12">
      <c r="A827" s="16"/>
      <c r="B827" s="16"/>
      <c r="C827" s="17"/>
      <c r="D827" s="17"/>
      <c r="E827" s="17"/>
      <c r="F827" s="27"/>
      <c r="G827" s="7"/>
      <c r="H827" s="7"/>
      <c r="I827" s="7"/>
      <c r="J827" s="7"/>
      <c r="K827" s="7"/>
      <c r="L827" s="7"/>
    </row>
    <row r="828" spans="1:12">
      <c r="A828" s="16"/>
      <c r="B828" s="16"/>
      <c r="C828" s="17"/>
      <c r="D828" s="17"/>
      <c r="E828" s="17"/>
      <c r="F828" s="27"/>
      <c r="G828" s="7"/>
      <c r="H828" s="7"/>
      <c r="I828" s="7"/>
      <c r="J828" s="7"/>
      <c r="K828" s="7"/>
      <c r="L828" s="7"/>
    </row>
    <row r="829" spans="1:12">
      <c r="A829" s="16"/>
      <c r="B829" s="16"/>
      <c r="C829" s="17"/>
      <c r="D829" s="17"/>
      <c r="E829" s="17"/>
      <c r="F829" s="27"/>
      <c r="G829" s="7"/>
      <c r="H829" s="7"/>
      <c r="I829" s="7"/>
      <c r="J829" s="7"/>
      <c r="K829" s="7"/>
      <c r="L829" s="7"/>
    </row>
    <row r="830" spans="1:12">
      <c r="A830" s="16"/>
      <c r="B830" s="16"/>
      <c r="C830" s="17"/>
      <c r="D830" s="17"/>
      <c r="E830" s="17"/>
      <c r="F830" s="27"/>
      <c r="G830" s="7"/>
      <c r="H830" s="7"/>
      <c r="I830" s="7"/>
      <c r="J830" s="7"/>
      <c r="K830" s="7"/>
      <c r="L830" s="7"/>
    </row>
    <row r="831" spans="1:12">
      <c r="A831" s="16"/>
      <c r="B831" s="16"/>
      <c r="C831" s="17"/>
      <c r="D831" s="17"/>
      <c r="E831" s="17"/>
      <c r="F831" s="27"/>
      <c r="G831" s="7"/>
      <c r="H831" s="7"/>
      <c r="I831" s="7"/>
      <c r="J831" s="7"/>
      <c r="K831" s="7"/>
      <c r="L831" s="7"/>
    </row>
    <row r="832" spans="1:12">
      <c r="A832" s="16"/>
      <c r="B832" s="16"/>
      <c r="C832" s="17"/>
      <c r="D832" s="17"/>
      <c r="E832" s="17"/>
      <c r="F832" s="27"/>
      <c r="G832" s="7"/>
      <c r="H832" s="7"/>
      <c r="I832" s="7"/>
      <c r="J832" s="7"/>
      <c r="K832" s="7"/>
      <c r="L832" s="7"/>
    </row>
    <row r="833" spans="1:12">
      <c r="A833" s="16"/>
      <c r="B833" s="16"/>
      <c r="C833" s="17"/>
      <c r="D833" s="17"/>
      <c r="E833" s="17"/>
      <c r="F833" s="27"/>
      <c r="G833" s="7"/>
      <c r="H833" s="7"/>
      <c r="I833" s="7"/>
      <c r="J833" s="7"/>
      <c r="K833" s="7"/>
      <c r="L833" s="7"/>
    </row>
    <row r="834" spans="1:12">
      <c r="A834" s="16"/>
      <c r="B834" s="16"/>
      <c r="C834" s="17"/>
      <c r="D834" s="17"/>
      <c r="E834" s="17"/>
      <c r="F834" s="27"/>
      <c r="G834" s="7"/>
      <c r="H834" s="7"/>
      <c r="I834" s="7"/>
      <c r="J834" s="7"/>
      <c r="K834" s="7"/>
      <c r="L834" s="7"/>
    </row>
    <row r="835" spans="1:12">
      <c r="A835" s="16"/>
      <c r="B835" s="16"/>
      <c r="C835" s="17"/>
      <c r="D835" s="17"/>
      <c r="E835" s="17"/>
      <c r="F835" s="27"/>
      <c r="G835" s="7"/>
      <c r="H835" s="7"/>
      <c r="I835" s="7"/>
      <c r="J835" s="7"/>
      <c r="K835" s="7"/>
      <c r="L835" s="7"/>
    </row>
    <row r="836" spans="1:12">
      <c r="A836" s="16"/>
      <c r="B836" s="16"/>
      <c r="C836" s="17"/>
      <c r="D836" s="17"/>
      <c r="E836" s="17"/>
      <c r="F836" s="27"/>
      <c r="G836" s="7"/>
      <c r="H836" s="7"/>
      <c r="I836" s="7"/>
      <c r="J836" s="7"/>
      <c r="K836" s="7"/>
      <c r="L836" s="7"/>
    </row>
    <row r="837" spans="1:12">
      <c r="A837" s="16"/>
      <c r="B837" s="16"/>
      <c r="C837" s="17"/>
      <c r="D837" s="17"/>
      <c r="E837" s="17"/>
      <c r="F837" s="27"/>
      <c r="G837" s="7"/>
      <c r="H837" s="7"/>
      <c r="I837" s="7"/>
      <c r="J837" s="7"/>
      <c r="K837" s="7"/>
      <c r="L837" s="7"/>
    </row>
    <row r="838" spans="1:12">
      <c r="A838" s="16"/>
      <c r="B838" s="16"/>
      <c r="C838" s="17"/>
      <c r="D838" s="17"/>
      <c r="E838" s="17"/>
      <c r="F838" s="27"/>
      <c r="G838" s="7"/>
      <c r="H838" s="7"/>
      <c r="I838" s="7"/>
      <c r="J838" s="7"/>
      <c r="K838" s="7"/>
      <c r="L838" s="7"/>
    </row>
    <row r="839" spans="1:12">
      <c r="A839" s="16"/>
      <c r="B839" s="16"/>
      <c r="C839" s="17"/>
      <c r="D839" s="17"/>
      <c r="E839" s="17"/>
      <c r="F839" s="27"/>
      <c r="G839" s="7"/>
      <c r="H839" s="7"/>
      <c r="I839" s="7"/>
      <c r="J839" s="7"/>
      <c r="K839" s="7"/>
      <c r="L839" s="7"/>
    </row>
    <row r="840" spans="1:12">
      <c r="A840" s="16"/>
      <c r="B840" s="16"/>
      <c r="C840" s="17"/>
      <c r="D840" s="17"/>
      <c r="E840" s="17"/>
      <c r="F840" s="27"/>
      <c r="G840" s="7"/>
      <c r="H840" s="7"/>
      <c r="I840" s="7"/>
      <c r="J840" s="7"/>
      <c r="K840" s="7"/>
      <c r="L840" s="7"/>
    </row>
    <row r="841" spans="1:12">
      <c r="A841" s="16"/>
      <c r="B841" s="16"/>
      <c r="C841" s="17"/>
      <c r="D841" s="17"/>
      <c r="E841" s="17"/>
      <c r="F841" s="27"/>
      <c r="G841" s="7"/>
      <c r="H841" s="7"/>
      <c r="I841" s="7"/>
      <c r="J841" s="7"/>
      <c r="K841" s="7"/>
      <c r="L841" s="7"/>
    </row>
    <row r="842" spans="1:12">
      <c r="A842" s="16"/>
      <c r="B842" s="16"/>
      <c r="C842" s="17"/>
      <c r="D842" s="17"/>
      <c r="E842" s="17"/>
      <c r="F842" s="27"/>
      <c r="G842" s="7"/>
      <c r="H842" s="7"/>
      <c r="I842" s="7"/>
      <c r="J842" s="7"/>
      <c r="K842" s="7"/>
      <c r="L842" s="7"/>
    </row>
    <row r="843" spans="1:12">
      <c r="A843" s="16"/>
      <c r="B843" s="16"/>
      <c r="C843" s="17"/>
      <c r="D843" s="17"/>
      <c r="E843" s="17"/>
      <c r="F843" s="27"/>
      <c r="G843" s="7"/>
      <c r="H843" s="7"/>
      <c r="I843" s="7"/>
      <c r="J843" s="7"/>
      <c r="K843" s="7"/>
      <c r="L843" s="7"/>
    </row>
    <row r="844" spans="1:12">
      <c r="A844" s="16"/>
      <c r="B844" s="16"/>
      <c r="C844" s="17"/>
      <c r="D844" s="17"/>
      <c r="E844" s="17"/>
      <c r="F844" s="27"/>
      <c r="G844" s="7"/>
      <c r="H844" s="7"/>
      <c r="I844" s="7"/>
      <c r="J844" s="7"/>
      <c r="K844" s="7"/>
      <c r="L844" s="7"/>
    </row>
    <row r="845" spans="1:12">
      <c r="A845" s="16"/>
      <c r="B845" s="16"/>
      <c r="C845" s="17"/>
      <c r="D845" s="17"/>
      <c r="E845" s="17"/>
      <c r="F845" s="27"/>
      <c r="G845" s="7"/>
      <c r="H845" s="7"/>
      <c r="I845" s="7"/>
      <c r="J845" s="7"/>
      <c r="K845" s="7"/>
      <c r="L845" s="7"/>
    </row>
    <row r="846" spans="1:12">
      <c r="A846" s="16"/>
      <c r="B846" s="16"/>
      <c r="C846" s="17"/>
      <c r="D846" s="17"/>
      <c r="E846" s="17"/>
      <c r="F846" s="27"/>
      <c r="G846" s="7"/>
      <c r="H846" s="7"/>
      <c r="I846" s="7"/>
      <c r="J846" s="7"/>
      <c r="K846" s="7"/>
      <c r="L846" s="7"/>
    </row>
    <row r="847" spans="1:12">
      <c r="A847" s="16"/>
      <c r="B847" s="16"/>
      <c r="C847" s="17"/>
      <c r="D847" s="17"/>
      <c r="E847" s="17"/>
      <c r="F847" s="27"/>
      <c r="G847" s="7"/>
      <c r="H847" s="7"/>
      <c r="I847" s="7"/>
      <c r="J847" s="7"/>
      <c r="K847" s="7"/>
      <c r="L847" s="7"/>
    </row>
    <row r="848" spans="1:12">
      <c r="A848" s="16"/>
      <c r="B848" s="16"/>
      <c r="C848" s="17"/>
      <c r="D848" s="17"/>
      <c r="E848" s="17"/>
      <c r="F848" s="27"/>
      <c r="G848" s="7"/>
      <c r="H848" s="7"/>
      <c r="I848" s="7"/>
      <c r="J848" s="7"/>
      <c r="K848" s="7"/>
      <c r="L848" s="7"/>
    </row>
    <row r="849" spans="1:12">
      <c r="A849" s="16"/>
      <c r="B849" s="16"/>
      <c r="C849" s="17"/>
      <c r="D849" s="17"/>
      <c r="E849" s="17"/>
      <c r="F849" s="27"/>
      <c r="G849" s="7"/>
      <c r="H849" s="7"/>
      <c r="I849" s="7"/>
      <c r="J849" s="7"/>
      <c r="K849" s="7"/>
      <c r="L849" s="7"/>
    </row>
    <row r="850" spans="1:12">
      <c r="A850" s="16"/>
      <c r="B850" s="16"/>
      <c r="C850" s="17"/>
      <c r="D850" s="17"/>
      <c r="E850" s="17"/>
      <c r="F850" s="27"/>
      <c r="G850" s="7"/>
      <c r="H850" s="7"/>
      <c r="I850" s="7"/>
      <c r="J850" s="7"/>
      <c r="K850" s="7"/>
      <c r="L850" s="7"/>
    </row>
    <row r="851" spans="1:12">
      <c r="A851" s="16"/>
      <c r="B851" s="16"/>
      <c r="C851" s="17"/>
      <c r="D851" s="17"/>
      <c r="E851" s="17"/>
      <c r="F851" s="27"/>
      <c r="G851" s="7"/>
      <c r="H851" s="7"/>
      <c r="I851" s="7"/>
      <c r="J851" s="7"/>
      <c r="K851" s="7"/>
      <c r="L851" s="7"/>
    </row>
    <row r="852" spans="1:12">
      <c r="A852" s="16"/>
      <c r="B852" s="16"/>
      <c r="C852" s="17"/>
      <c r="D852" s="17"/>
      <c r="E852" s="17"/>
      <c r="F852" s="27"/>
      <c r="G852" s="7"/>
      <c r="H852" s="7"/>
      <c r="I852" s="7"/>
      <c r="J852" s="7"/>
      <c r="K852" s="7"/>
      <c r="L852" s="7"/>
    </row>
    <row r="853" spans="1:12">
      <c r="A853" s="16"/>
      <c r="B853" s="16"/>
      <c r="C853" s="17"/>
      <c r="D853" s="17"/>
      <c r="E853" s="17"/>
      <c r="F853" s="27"/>
      <c r="G853" s="7"/>
      <c r="H853" s="7"/>
      <c r="I853" s="7"/>
      <c r="J853" s="7"/>
      <c r="K853" s="7"/>
      <c r="L853" s="7"/>
    </row>
    <row r="854" spans="1:12">
      <c r="A854" s="16"/>
      <c r="B854" s="16"/>
      <c r="C854" s="17"/>
      <c r="D854" s="17"/>
      <c r="E854" s="17"/>
      <c r="F854" s="27"/>
      <c r="G854" s="7"/>
      <c r="H854" s="7"/>
      <c r="I854" s="7"/>
      <c r="J854" s="7"/>
      <c r="K854" s="7"/>
      <c r="L854" s="7"/>
    </row>
    <row r="855" spans="1:12">
      <c r="A855" s="16"/>
      <c r="B855" s="16"/>
      <c r="C855" s="17"/>
      <c r="D855" s="17"/>
      <c r="E855" s="17"/>
      <c r="F855" s="27"/>
      <c r="G855" s="7"/>
      <c r="H855" s="7"/>
      <c r="I855" s="7"/>
      <c r="J855" s="7"/>
      <c r="K855" s="7"/>
      <c r="L855" s="7"/>
    </row>
    <row r="856" spans="1:12">
      <c r="A856" s="16"/>
      <c r="B856" s="16"/>
      <c r="C856" s="17"/>
      <c r="D856" s="17"/>
      <c r="E856" s="17"/>
      <c r="F856" s="27"/>
      <c r="G856" s="7"/>
      <c r="H856" s="7"/>
      <c r="I856" s="7"/>
      <c r="J856" s="7"/>
      <c r="K856" s="7"/>
      <c r="L856" s="7"/>
    </row>
    <row r="857" spans="1:12">
      <c r="A857" s="16"/>
      <c r="B857" s="16"/>
      <c r="C857" s="17"/>
      <c r="D857" s="17"/>
      <c r="E857" s="17"/>
      <c r="F857" s="27"/>
      <c r="G857" s="7"/>
      <c r="H857" s="7"/>
      <c r="I857" s="7"/>
      <c r="J857" s="7"/>
      <c r="K857" s="7"/>
      <c r="L857" s="7"/>
    </row>
    <row r="858" spans="1:12">
      <c r="A858" s="16"/>
      <c r="B858" s="16"/>
      <c r="C858" s="17"/>
      <c r="D858" s="17"/>
      <c r="E858" s="17"/>
      <c r="F858" s="27"/>
      <c r="G858" s="7"/>
      <c r="H858" s="7"/>
      <c r="I858" s="7"/>
      <c r="J858" s="7"/>
      <c r="K858" s="7"/>
      <c r="L858" s="7"/>
    </row>
    <row r="859" spans="1:12">
      <c r="A859" s="16"/>
      <c r="B859" s="16"/>
      <c r="C859" s="17"/>
      <c r="D859" s="17"/>
      <c r="E859" s="17"/>
      <c r="F859" s="27"/>
      <c r="G859" s="7"/>
      <c r="H859" s="7"/>
      <c r="I859" s="7"/>
      <c r="J859" s="7"/>
      <c r="K859" s="7"/>
      <c r="L859" s="7"/>
    </row>
    <row r="860" spans="1:12">
      <c r="A860" s="16"/>
      <c r="B860" s="16"/>
      <c r="C860" s="17"/>
      <c r="D860" s="17"/>
      <c r="E860" s="17"/>
      <c r="F860" s="27"/>
      <c r="G860" s="7"/>
      <c r="H860" s="7"/>
      <c r="I860" s="7"/>
      <c r="J860" s="7"/>
      <c r="K860" s="7"/>
      <c r="L860" s="7"/>
    </row>
    <row r="861" spans="1:12">
      <c r="A861" s="16"/>
      <c r="B861" s="16"/>
      <c r="C861" s="17"/>
      <c r="D861" s="17"/>
      <c r="E861" s="17"/>
      <c r="F861" s="27"/>
      <c r="G861" s="7"/>
      <c r="H861" s="7"/>
      <c r="I861" s="7"/>
      <c r="J861" s="7"/>
      <c r="K861" s="7"/>
      <c r="L861" s="7"/>
    </row>
    <row r="862" spans="1:12">
      <c r="A862" s="16"/>
      <c r="B862" s="16"/>
      <c r="C862" s="17"/>
      <c r="D862" s="17"/>
      <c r="E862" s="17"/>
      <c r="F862" s="27"/>
      <c r="G862" s="7"/>
      <c r="H862" s="7"/>
      <c r="I862" s="7"/>
      <c r="J862" s="7"/>
      <c r="K862" s="7"/>
      <c r="L862" s="7"/>
    </row>
    <row r="863" spans="1:12">
      <c r="A863" s="16"/>
      <c r="B863" s="16"/>
      <c r="C863" s="17"/>
      <c r="D863" s="17"/>
      <c r="E863" s="17"/>
      <c r="F863" s="27"/>
      <c r="G863" s="7"/>
      <c r="H863" s="7"/>
      <c r="I863" s="7"/>
      <c r="J863" s="7"/>
      <c r="K863" s="7"/>
      <c r="L863" s="7"/>
    </row>
    <row r="864" spans="1:12">
      <c r="A864" s="16"/>
      <c r="B864" s="16"/>
      <c r="C864" s="17"/>
      <c r="D864" s="17"/>
      <c r="E864" s="17"/>
      <c r="F864" s="27"/>
      <c r="G864" s="7"/>
      <c r="H864" s="7"/>
      <c r="I864" s="7"/>
      <c r="J864" s="7"/>
      <c r="K864" s="7"/>
      <c r="L864" s="7"/>
    </row>
    <row r="865" spans="1:12">
      <c r="A865" s="16"/>
      <c r="B865" s="16"/>
      <c r="C865" s="17"/>
      <c r="D865" s="17"/>
      <c r="E865" s="17"/>
      <c r="F865" s="27"/>
      <c r="G865" s="7"/>
      <c r="H865" s="7"/>
      <c r="I865" s="7"/>
      <c r="J865" s="7"/>
      <c r="K865" s="7"/>
      <c r="L865" s="7"/>
    </row>
    <row r="866" spans="1:12">
      <c r="A866" s="16"/>
      <c r="B866" s="16"/>
      <c r="C866" s="17"/>
      <c r="D866" s="17"/>
      <c r="E866" s="17"/>
      <c r="F866" s="27"/>
      <c r="G866" s="7"/>
      <c r="H866" s="7"/>
      <c r="I866" s="7"/>
      <c r="J866" s="7"/>
      <c r="K866" s="7"/>
      <c r="L866" s="7"/>
    </row>
    <row r="867" spans="1:12">
      <c r="A867" s="16"/>
      <c r="B867" s="16"/>
      <c r="C867" s="17"/>
      <c r="D867" s="17"/>
      <c r="E867" s="17"/>
      <c r="F867" s="27"/>
      <c r="G867" s="7"/>
      <c r="H867" s="7"/>
      <c r="I867" s="7"/>
      <c r="J867" s="7"/>
      <c r="K867" s="7"/>
      <c r="L867" s="7"/>
    </row>
    <row r="868" spans="1:12">
      <c r="A868" s="16"/>
      <c r="B868" s="16"/>
      <c r="C868" s="17"/>
      <c r="D868" s="17"/>
      <c r="E868" s="17"/>
      <c r="F868" s="27"/>
      <c r="G868" s="7"/>
      <c r="H868" s="7"/>
      <c r="I868" s="7"/>
      <c r="J868" s="7"/>
      <c r="K868" s="7"/>
      <c r="L868" s="7"/>
    </row>
    <row r="869" spans="1:12">
      <c r="A869" s="16"/>
      <c r="B869" s="16"/>
      <c r="C869" s="17"/>
      <c r="D869" s="17"/>
      <c r="E869" s="17"/>
      <c r="F869" s="27"/>
      <c r="G869" s="7"/>
      <c r="H869" s="7"/>
      <c r="I869" s="7"/>
      <c r="J869" s="7"/>
      <c r="K869" s="7"/>
      <c r="L869" s="7"/>
    </row>
    <row r="870" spans="1:12">
      <c r="A870" s="16"/>
      <c r="B870" s="16"/>
      <c r="C870" s="17"/>
      <c r="D870" s="17"/>
      <c r="E870" s="17"/>
      <c r="F870" s="27"/>
      <c r="G870" s="7"/>
      <c r="H870" s="7"/>
      <c r="I870" s="7"/>
      <c r="J870" s="7"/>
      <c r="K870" s="7"/>
      <c r="L870" s="7"/>
    </row>
    <row r="871" spans="1:12">
      <c r="A871" s="16"/>
      <c r="B871" s="16"/>
      <c r="C871" s="17"/>
      <c r="D871" s="17"/>
      <c r="E871" s="17"/>
      <c r="F871" s="27"/>
      <c r="G871" s="7"/>
      <c r="H871" s="7"/>
      <c r="I871" s="7"/>
      <c r="J871" s="7"/>
      <c r="K871" s="7"/>
      <c r="L871" s="7"/>
    </row>
    <row r="872" spans="1:12">
      <c r="A872" s="16"/>
      <c r="B872" s="16"/>
      <c r="C872" s="17"/>
      <c r="D872" s="17"/>
      <c r="E872" s="17"/>
      <c r="F872" s="27"/>
      <c r="G872" s="7"/>
      <c r="H872" s="7"/>
      <c r="I872" s="7"/>
      <c r="J872" s="7"/>
      <c r="K872" s="7"/>
      <c r="L872" s="7"/>
    </row>
    <row r="873" spans="1:12">
      <c r="A873" s="16"/>
      <c r="B873" s="16"/>
      <c r="C873" s="17"/>
      <c r="D873" s="17"/>
      <c r="E873" s="17"/>
      <c r="F873" s="27"/>
      <c r="G873" s="7"/>
      <c r="H873" s="7"/>
      <c r="I873" s="7"/>
      <c r="J873" s="7"/>
      <c r="K873" s="7"/>
      <c r="L873" s="7"/>
    </row>
    <row r="874" spans="1:12">
      <c r="A874" s="16"/>
      <c r="B874" s="16"/>
      <c r="C874" s="17"/>
      <c r="D874" s="17"/>
      <c r="E874" s="17"/>
      <c r="F874" s="27"/>
      <c r="G874" s="7"/>
      <c r="H874" s="7"/>
      <c r="I874" s="7"/>
      <c r="J874" s="7"/>
      <c r="K874" s="7"/>
      <c r="L874" s="7"/>
    </row>
    <row r="875" spans="1:12">
      <c r="A875" s="16"/>
      <c r="B875" s="16"/>
      <c r="C875" s="17"/>
      <c r="D875" s="17"/>
      <c r="E875" s="17"/>
      <c r="F875" s="27"/>
      <c r="G875" s="7"/>
      <c r="H875" s="7"/>
      <c r="I875" s="7"/>
      <c r="J875" s="7"/>
      <c r="K875" s="7"/>
      <c r="L875" s="7"/>
    </row>
    <row r="876" spans="1:12">
      <c r="A876" s="16"/>
      <c r="B876" s="16"/>
      <c r="C876" s="17"/>
      <c r="D876" s="17"/>
      <c r="E876" s="17"/>
      <c r="F876" s="27"/>
      <c r="G876" s="7"/>
      <c r="H876" s="7"/>
      <c r="I876" s="7"/>
      <c r="J876" s="7"/>
      <c r="K876" s="7"/>
      <c r="L876" s="7"/>
    </row>
    <row r="877" spans="1:12">
      <c r="A877" s="16"/>
      <c r="B877" s="16"/>
      <c r="C877" s="17"/>
      <c r="D877" s="17"/>
      <c r="E877" s="17"/>
      <c r="F877" s="27"/>
      <c r="G877" s="7"/>
      <c r="H877" s="7"/>
      <c r="I877" s="7"/>
      <c r="J877" s="7"/>
      <c r="K877" s="7"/>
      <c r="L877" s="7"/>
    </row>
    <row r="878" spans="1:12">
      <c r="A878" s="16"/>
      <c r="B878" s="16"/>
      <c r="C878" s="17"/>
      <c r="D878" s="17"/>
      <c r="E878" s="17"/>
      <c r="F878" s="27"/>
      <c r="G878" s="7"/>
      <c r="H878" s="7"/>
      <c r="I878" s="7"/>
      <c r="J878" s="7"/>
      <c r="K878" s="7"/>
      <c r="L878" s="7"/>
    </row>
    <row r="879" spans="1:12">
      <c r="A879" s="16"/>
      <c r="B879" s="16"/>
      <c r="C879" s="17"/>
      <c r="D879" s="17"/>
      <c r="E879" s="17"/>
      <c r="F879" s="27"/>
      <c r="G879" s="7"/>
      <c r="H879" s="7"/>
      <c r="I879" s="7"/>
      <c r="J879" s="7"/>
      <c r="K879" s="7"/>
      <c r="L879" s="7"/>
    </row>
    <row r="880" spans="1:12">
      <c r="A880" s="16"/>
      <c r="B880" s="16"/>
      <c r="C880" s="17"/>
      <c r="D880" s="17"/>
      <c r="E880" s="17"/>
      <c r="F880" s="27"/>
      <c r="G880" s="7"/>
      <c r="H880" s="7"/>
      <c r="I880" s="7"/>
      <c r="J880" s="7"/>
      <c r="K880" s="7"/>
      <c r="L880" s="7"/>
    </row>
    <row r="881" spans="1:12">
      <c r="A881" s="16"/>
      <c r="B881" s="16"/>
      <c r="C881" s="17"/>
      <c r="D881" s="17"/>
      <c r="E881" s="17"/>
      <c r="F881" s="27"/>
      <c r="G881" s="7"/>
      <c r="H881" s="7"/>
      <c r="I881" s="7"/>
      <c r="J881" s="7"/>
      <c r="K881" s="7"/>
      <c r="L881" s="7"/>
    </row>
    <row r="882" spans="1:12">
      <c r="A882" s="16"/>
      <c r="B882" s="16"/>
      <c r="C882" s="17"/>
      <c r="D882" s="17"/>
      <c r="E882" s="17"/>
      <c r="F882" s="27"/>
      <c r="G882" s="7"/>
      <c r="H882" s="7"/>
      <c r="I882" s="7"/>
      <c r="J882" s="7"/>
      <c r="K882" s="7"/>
      <c r="L882" s="7"/>
    </row>
    <row r="883" spans="1:12">
      <c r="A883" s="16"/>
      <c r="B883" s="16"/>
      <c r="C883" s="17"/>
      <c r="D883" s="17"/>
      <c r="E883" s="17"/>
      <c r="F883" s="27"/>
      <c r="G883" s="7"/>
      <c r="H883" s="7"/>
      <c r="I883" s="7"/>
      <c r="J883" s="7"/>
      <c r="K883" s="7"/>
      <c r="L883" s="7"/>
    </row>
    <row r="884" spans="1:12">
      <c r="A884" s="16"/>
      <c r="B884" s="16"/>
      <c r="C884" s="17"/>
      <c r="D884" s="17"/>
      <c r="E884" s="17"/>
      <c r="F884" s="27"/>
      <c r="G884" s="7"/>
      <c r="H884" s="7"/>
      <c r="I884" s="7"/>
      <c r="J884" s="7"/>
      <c r="K884" s="7"/>
      <c r="L884" s="7"/>
    </row>
    <row r="885" spans="1:12">
      <c r="A885" s="16"/>
      <c r="B885" s="16"/>
      <c r="C885" s="17"/>
      <c r="D885" s="17"/>
      <c r="E885" s="17"/>
      <c r="F885" s="27"/>
      <c r="G885" s="7"/>
      <c r="H885" s="7"/>
      <c r="I885" s="7"/>
      <c r="J885" s="7"/>
      <c r="K885" s="7"/>
      <c r="L885" s="7"/>
    </row>
    <row r="886" spans="1:12">
      <c r="A886" s="16"/>
      <c r="B886" s="16"/>
      <c r="C886" s="17"/>
      <c r="D886" s="17"/>
      <c r="E886" s="17"/>
      <c r="F886" s="27"/>
      <c r="G886" s="7"/>
      <c r="H886" s="7"/>
      <c r="I886" s="7"/>
      <c r="J886" s="7"/>
      <c r="K886" s="7"/>
      <c r="L886" s="7"/>
    </row>
    <row r="887" spans="1:12">
      <c r="A887" s="16"/>
      <c r="B887" s="16"/>
      <c r="C887" s="17"/>
      <c r="D887" s="17"/>
      <c r="E887" s="17"/>
      <c r="F887" s="27"/>
      <c r="G887" s="7"/>
      <c r="H887" s="7"/>
      <c r="I887" s="7"/>
      <c r="J887" s="7"/>
      <c r="K887" s="7"/>
      <c r="L887" s="7"/>
    </row>
    <row r="888" spans="1:12">
      <c r="A888" s="16"/>
      <c r="B888" s="16"/>
      <c r="C888" s="17"/>
      <c r="D888" s="17"/>
      <c r="E888" s="17"/>
      <c r="F888" s="27"/>
      <c r="G888" s="7"/>
      <c r="H888" s="7"/>
      <c r="I888" s="7"/>
      <c r="J888" s="7"/>
      <c r="K888" s="7"/>
      <c r="L888" s="7"/>
    </row>
    <row r="889" spans="1:12">
      <c r="A889" s="16"/>
      <c r="B889" s="16"/>
      <c r="C889" s="17"/>
      <c r="D889" s="17"/>
      <c r="E889" s="17"/>
      <c r="F889" s="27"/>
      <c r="G889" s="7"/>
      <c r="H889" s="7"/>
      <c r="I889" s="7"/>
      <c r="J889" s="7"/>
      <c r="K889" s="7"/>
      <c r="L889" s="7"/>
    </row>
    <row r="890" spans="1:12">
      <c r="A890" s="16"/>
      <c r="B890" s="16"/>
      <c r="C890" s="17"/>
      <c r="D890" s="17"/>
      <c r="E890" s="17"/>
      <c r="F890" s="27"/>
      <c r="G890" s="7"/>
      <c r="H890" s="7"/>
      <c r="I890" s="7"/>
      <c r="J890" s="7"/>
      <c r="K890" s="7"/>
      <c r="L890" s="7"/>
    </row>
    <row r="891" spans="1:12">
      <c r="A891" s="16"/>
      <c r="B891" s="16"/>
      <c r="C891" s="17"/>
      <c r="D891" s="17"/>
      <c r="E891" s="17"/>
      <c r="F891" s="27"/>
      <c r="G891" s="7"/>
      <c r="H891" s="7"/>
      <c r="I891" s="7"/>
      <c r="J891" s="7"/>
      <c r="K891" s="7"/>
      <c r="L891" s="7"/>
    </row>
    <row r="892" spans="1:12">
      <c r="A892" s="16"/>
      <c r="B892" s="16"/>
      <c r="C892" s="17"/>
      <c r="D892" s="17"/>
      <c r="E892" s="17"/>
      <c r="F892" s="27"/>
      <c r="G892" s="7"/>
      <c r="H892" s="7"/>
      <c r="I892" s="7"/>
      <c r="J892" s="7"/>
      <c r="K892" s="7"/>
      <c r="L892" s="7"/>
    </row>
    <row r="893" spans="1:12">
      <c r="A893" s="16"/>
      <c r="B893" s="16"/>
      <c r="C893" s="17"/>
      <c r="D893" s="17"/>
      <c r="E893" s="17"/>
      <c r="F893" s="27"/>
      <c r="G893" s="7"/>
      <c r="H893" s="7"/>
      <c r="I893" s="7"/>
      <c r="J893" s="7"/>
      <c r="K893" s="7"/>
      <c r="L893" s="7"/>
    </row>
    <row r="894" spans="1:12">
      <c r="A894" s="16"/>
      <c r="B894" s="16"/>
      <c r="C894" s="17"/>
      <c r="D894" s="17"/>
      <c r="E894" s="17"/>
      <c r="F894" s="27"/>
      <c r="G894" s="7"/>
      <c r="H894" s="7"/>
      <c r="I894" s="7"/>
      <c r="J894" s="7"/>
      <c r="K894" s="7"/>
      <c r="L894" s="7"/>
    </row>
    <row r="895" spans="1:12">
      <c r="A895" s="16"/>
      <c r="B895" s="16"/>
      <c r="C895" s="17"/>
      <c r="D895" s="17"/>
      <c r="E895" s="17"/>
      <c r="F895" s="27"/>
      <c r="G895" s="7"/>
      <c r="H895" s="7"/>
      <c r="I895" s="7"/>
      <c r="J895" s="7"/>
      <c r="K895" s="7"/>
      <c r="L895" s="7"/>
    </row>
    <row r="896" spans="1:12">
      <c r="A896" s="16"/>
      <c r="B896" s="16"/>
      <c r="C896" s="17"/>
      <c r="D896" s="17"/>
      <c r="E896" s="17"/>
      <c r="F896" s="27"/>
      <c r="G896" s="7"/>
      <c r="H896" s="7"/>
      <c r="I896" s="7"/>
      <c r="J896" s="7"/>
      <c r="K896" s="7"/>
      <c r="L896" s="7"/>
    </row>
    <row r="897" spans="1:12">
      <c r="A897" s="16"/>
      <c r="B897" s="16"/>
      <c r="C897" s="17"/>
      <c r="D897" s="17"/>
      <c r="E897" s="17"/>
      <c r="F897" s="27"/>
      <c r="G897" s="7"/>
      <c r="H897" s="7"/>
      <c r="I897" s="7"/>
      <c r="J897" s="7"/>
      <c r="K897" s="7"/>
      <c r="L897" s="7"/>
    </row>
    <row r="898" spans="1:12">
      <c r="A898" s="16"/>
      <c r="B898" s="16"/>
      <c r="C898" s="17"/>
      <c r="D898" s="17"/>
      <c r="E898" s="17"/>
      <c r="F898" s="27"/>
      <c r="G898" s="7"/>
      <c r="H898" s="7"/>
      <c r="I898" s="7"/>
      <c r="J898" s="7"/>
      <c r="K898" s="7"/>
      <c r="L898" s="7"/>
    </row>
    <row r="899" spans="1:12">
      <c r="A899" s="16"/>
      <c r="B899" s="16"/>
      <c r="C899" s="17"/>
      <c r="D899" s="17"/>
      <c r="E899" s="17"/>
      <c r="F899" s="27"/>
      <c r="G899" s="7"/>
      <c r="H899" s="7"/>
      <c r="I899" s="7"/>
      <c r="J899" s="7"/>
      <c r="K899" s="7"/>
      <c r="L899" s="7"/>
    </row>
    <row r="900" spans="1:12">
      <c r="A900" s="16"/>
      <c r="B900" s="16"/>
      <c r="C900" s="17"/>
      <c r="D900" s="17"/>
      <c r="E900" s="17"/>
      <c r="F900" s="27"/>
      <c r="G900" s="7"/>
      <c r="H900" s="7"/>
      <c r="I900" s="7"/>
      <c r="J900" s="7"/>
      <c r="K900" s="7"/>
      <c r="L900" s="7"/>
    </row>
    <row r="901" spans="1:12">
      <c r="A901" s="16"/>
      <c r="B901" s="16"/>
      <c r="C901" s="17"/>
      <c r="D901" s="17"/>
      <c r="E901" s="17"/>
      <c r="F901" s="27"/>
      <c r="G901" s="7"/>
      <c r="H901" s="7"/>
      <c r="I901" s="7"/>
      <c r="J901" s="7"/>
      <c r="K901" s="7"/>
      <c r="L901" s="7"/>
    </row>
    <row r="902" spans="1:12">
      <c r="A902" s="16"/>
      <c r="B902" s="16"/>
      <c r="C902" s="17"/>
      <c r="D902" s="17"/>
      <c r="E902" s="17"/>
      <c r="F902" s="27"/>
      <c r="G902" s="7"/>
      <c r="H902" s="7"/>
      <c r="I902" s="7"/>
      <c r="J902" s="7"/>
      <c r="K902" s="7"/>
      <c r="L902" s="7"/>
    </row>
    <row r="903" spans="1:12">
      <c r="A903" s="16"/>
      <c r="B903" s="16"/>
      <c r="C903" s="17"/>
      <c r="D903" s="17"/>
      <c r="E903" s="17"/>
      <c r="F903" s="27"/>
      <c r="G903" s="7"/>
      <c r="H903" s="7"/>
      <c r="I903" s="7"/>
      <c r="J903" s="7"/>
      <c r="K903" s="7"/>
      <c r="L903" s="7"/>
    </row>
    <row r="904" spans="1:12">
      <c r="A904" s="16"/>
      <c r="B904" s="16"/>
      <c r="C904" s="17"/>
      <c r="D904" s="17"/>
      <c r="E904" s="17"/>
      <c r="F904" s="27"/>
      <c r="G904" s="7"/>
      <c r="H904" s="7"/>
      <c r="I904" s="7"/>
      <c r="J904" s="7"/>
      <c r="K904" s="7"/>
      <c r="L904" s="7"/>
    </row>
    <row r="905" spans="1:12">
      <c r="A905" s="16"/>
      <c r="B905" s="16"/>
      <c r="C905" s="17"/>
      <c r="D905" s="17"/>
      <c r="E905" s="17"/>
      <c r="F905" s="27"/>
      <c r="G905" s="7"/>
      <c r="H905" s="7"/>
      <c r="I905" s="7"/>
      <c r="J905" s="7"/>
      <c r="K905" s="7"/>
      <c r="L905" s="7"/>
    </row>
    <row r="906" spans="1:12">
      <c r="A906" s="16"/>
      <c r="B906" s="16"/>
      <c r="C906" s="17"/>
      <c r="D906" s="17"/>
      <c r="E906" s="17"/>
      <c r="F906" s="27"/>
      <c r="G906" s="7"/>
      <c r="H906" s="7"/>
      <c r="I906" s="7"/>
      <c r="J906" s="7"/>
      <c r="K906" s="7"/>
      <c r="L906" s="7"/>
    </row>
    <row r="907" spans="1:12">
      <c r="A907" s="16"/>
      <c r="B907" s="16"/>
      <c r="C907" s="17"/>
      <c r="D907" s="17"/>
      <c r="E907" s="17"/>
      <c r="F907" s="27"/>
      <c r="G907" s="7"/>
      <c r="H907" s="7"/>
      <c r="I907" s="7"/>
      <c r="J907" s="7"/>
      <c r="K907" s="7"/>
      <c r="L907" s="7"/>
    </row>
    <row r="908" spans="1:12">
      <c r="A908" s="16"/>
      <c r="B908" s="16"/>
      <c r="C908" s="17"/>
      <c r="D908" s="17"/>
      <c r="E908" s="17"/>
      <c r="F908" s="27"/>
      <c r="G908" s="7"/>
      <c r="H908" s="7"/>
      <c r="I908" s="7"/>
      <c r="J908" s="7"/>
      <c r="K908" s="7"/>
      <c r="L908" s="7"/>
    </row>
    <row r="909" spans="1:12">
      <c r="A909" s="16"/>
      <c r="B909" s="16"/>
      <c r="C909" s="17"/>
      <c r="D909" s="17"/>
      <c r="E909" s="17"/>
      <c r="F909" s="27"/>
      <c r="G909" s="7"/>
      <c r="H909" s="7"/>
      <c r="I909" s="7"/>
      <c r="J909" s="7"/>
      <c r="K909" s="7"/>
      <c r="L909" s="7"/>
    </row>
    <row r="910" spans="1:12">
      <c r="A910" s="16"/>
      <c r="B910" s="16"/>
      <c r="C910" s="17"/>
      <c r="D910" s="17"/>
      <c r="E910" s="17"/>
      <c r="F910" s="27"/>
      <c r="G910" s="7"/>
      <c r="H910" s="7"/>
      <c r="I910" s="7"/>
      <c r="J910" s="7"/>
      <c r="K910" s="7"/>
      <c r="L910" s="7"/>
    </row>
    <row r="911" spans="1:12">
      <c r="A911" s="16"/>
      <c r="B911" s="16"/>
      <c r="C911" s="17"/>
      <c r="D911" s="17"/>
      <c r="E911" s="17"/>
      <c r="F911" s="27"/>
      <c r="G911" s="7"/>
      <c r="H911" s="7"/>
      <c r="I911" s="7"/>
      <c r="J911" s="7"/>
      <c r="K911" s="7"/>
      <c r="L911" s="7"/>
    </row>
    <row r="912" spans="1:12">
      <c r="A912" s="16"/>
      <c r="B912" s="16"/>
      <c r="C912" s="17"/>
      <c r="D912" s="17"/>
      <c r="E912" s="17"/>
      <c r="F912" s="27"/>
      <c r="G912" s="7"/>
      <c r="H912" s="7"/>
      <c r="I912" s="7"/>
      <c r="J912" s="7"/>
      <c r="K912" s="7"/>
      <c r="L912" s="7"/>
    </row>
    <row r="913" spans="1:12">
      <c r="A913" s="16"/>
      <c r="B913" s="16"/>
      <c r="C913" s="17"/>
      <c r="D913" s="17"/>
      <c r="E913" s="17"/>
      <c r="F913" s="27"/>
      <c r="G913" s="7"/>
      <c r="H913" s="7"/>
      <c r="I913" s="7"/>
      <c r="J913" s="7"/>
      <c r="K913" s="7"/>
      <c r="L913" s="7"/>
    </row>
    <row r="914" spans="1:12">
      <c r="A914" s="16"/>
      <c r="B914" s="16"/>
      <c r="C914" s="17"/>
      <c r="D914" s="17"/>
      <c r="E914" s="17"/>
      <c r="F914" s="27"/>
      <c r="G914" s="7"/>
      <c r="H914" s="7"/>
      <c r="I914" s="7"/>
      <c r="J914" s="7"/>
      <c r="K914" s="7"/>
      <c r="L914" s="7"/>
    </row>
    <row r="915" spans="1:12">
      <c r="A915" s="16"/>
      <c r="B915" s="16"/>
      <c r="C915" s="17"/>
      <c r="D915" s="17"/>
      <c r="E915" s="17"/>
      <c r="F915" s="27"/>
      <c r="G915" s="7"/>
      <c r="H915" s="7"/>
      <c r="I915" s="7"/>
      <c r="J915" s="7"/>
      <c r="K915" s="7"/>
      <c r="L915" s="7"/>
    </row>
    <row r="916" spans="1:12">
      <c r="A916" s="16"/>
      <c r="B916" s="16"/>
      <c r="C916" s="17"/>
      <c r="D916" s="17"/>
      <c r="E916" s="17"/>
      <c r="F916" s="27"/>
      <c r="G916" s="7"/>
      <c r="H916" s="7"/>
      <c r="I916" s="7"/>
      <c r="J916" s="7"/>
      <c r="K916" s="7"/>
      <c r="L916" s="7"/>
    </row>
    <row r="917" spans="1:12">
      <c r="A917" s="16"/>
      <c r="B917" s="16"/>
      <c r="C917" s="17"/>
      <c r="D917" s="17"/>
      <c r="E917" s="17"/>
      <c r="F917" s="27"/>
      <c r="G917" s="7"/>
      <c r="H917" s="7"/>
      <c r="I917" s="7"/>
      <c r="J917" s="7"/>
      <c r="K917" s="7"/>
      <c r="L917" s="7"/>
    </row>
    <row r="918" spans="1:12">
      <c r="A918" s="16"/>
      <c r="B918" s="16"/>
      <c r="C918" s="17"/>
      <c r="D918" s="17"/>
      <c r="E918" s="17"/>
      <c r="F918" s="27"/>
      <c r="G918" s="7"/>
      <c r="H918" s="7"/>
      <c r="I918" s="7"/>
      <c r="J918" s="7"/>
      <c r="K918" s="7"/>
      <c r="L918" s="7"/>
    </row>
    <row r="919" spans="1:12">
      <c r="A919" s="16"/>
      <c r="B919" s="16"/>
      <c r="C919" s="17"/>
      <c r="D919" s="17"/>
      <c r="E919" s="17"/>
      <c r="F919" s="27"/>
      <c r="G919" s="7"/>
      <c r="H919" s="7"/>
      <c r="I919" s="7"/>
      <c r="J919" s="7"/>
      <c r="K919" s="7"/>
      <c r="L919" s="7"/>
    </row>
    <row r="920" spans="1:12">
      <c r="A920" s="16"/>
      <c r="B920" s="16"/>
      <c r="C920" s="17"/>
      <c r="D920" s="17"/>
      <c r="E920" s="17"/>
      <c r="F920" s="27"/>
      <c r="G920" s="7"/>
      <c r="H920" s="7"/>
      <c r="I920" s="7"/>
      <c r="J920" s="7"/>
      <c r="K920" s="7"/>
      <c r="L920" s="7"/>
    </row>
    <row r="921" spans="1:12">
      <c r="A921" s="16"/>
      <c r="B921" s="16"/>
      <c r="C921" s="17"/>
      <c r="D921" s="17"/>
      <c r="E921" s="17"/>
      <c r="F921" s="27"/>
      <c r="G921" s="7"/>
      <c r="H921" s="7"/>
      <c r="I921" s="7"/>
      <c r="J921" s="7"/>
      <c r="K921" s="7"/>
      <c r="L921" s="7"/>
    </row>
    <row r="922" spans="1:12">
      <c r="A922" s="16"/>
      <c r="B922" s="16"/>
      <c r="C922" s="17"/>
      <c r="D922" s="17"/>
      <c r="E922" s="17"/>
      <c r="F922" s="27"/>
      <c r="G922" s="7"/>
      <c r="H922" s="7"/>
      <c r="I922" s="7"/>
      <c r="J922" s="7"/>
      <c r="K922" s="7"/>
      <c r="L922" s="7"/>
    </row>
    <row r="923" spans="1:12">
      <c r="A923" s="16"/>
      <c r="B923" s="16"/>
      <c r="C923" s="17"/>
      <c r="D923" s="17"/>
      <c r="E923" s="17"/>
      <c r="F923" s="27"/>
      <c r="G923" s="7"/>
      <c r="H923" s="7"/>
      <c r="I923" s="7"/>
      <c r="J923" s="7"/>
      <c r="K923" s="7"/>
      <c r="L923" s="7"/>
    </row>
    <row r="924" spans="1:12">
      <c r="A924" s="16"/>
      <c r="B924" s="16"/>
      <c r="C924" s="17"/>
      <c r="D924" s="17"/>
      <c r="E924" s="17"/>
      <c r="F924" s="27"/>
      <c r="G924" s="7"/>
      <c r="H924" s="7"/>
      <c r="I924" s="7"/>
      <c r="J924" s="7"/>
      <c r="K924" s="7"/>
      <c r="L924" s="7"/>
    </row>
    <row r="925" spans="1:12">
      <c r="A925" s="16"/>
      <c r="B925" s="16"/>
      <c r="C925" s="17"/>
      <c r="D925" s="17"/>
      <c r="E925" s="17"/>
      <c r="F925" s="27"/>
      <c r="G925" s="7"/>
      <c r="H925" s="7"/>
      <c r="I925" s="7"/>
      <c r="J925" s="7"/>
      <c r="K925" s="7"/>
      <c r="L925" s="7"/>
    </row>
    <row r="926" spans="1:12">
      <c r="A926" s="16"/>
      <c r="B926" s="16"/>
      <c r="C926" s="17"/>
      <c r="D926" s="17"/>
      <c r="E926" s="17"/>
      <c r="F926" s="27"/>
      <c r="G926" s="7"/>
      <c r="H926" s="7"/>
      <c r="I926" s="7"/>
      <c r="J926" s="7"/>
      <c r="K926" s="7"/>
      <c r="L926" s="7"/>
    </row>
    <row r="927" spans="1:12">
      <c r="A927" s="16"/>
      <c r="B927" s="16"/>
      <c r="C927" s="17"/>
      <c r="D927" s="17"/>
      <c r="E927" s="17"/>
      <c r="F927" s="27"/>
      <c r="G927" s="7"/>
      <c r="H927" s="7"/>
      <c r="I927" s="7"/>
      <c r="J927" s="7"/>
      <c r="K927" s="7"/>
      <c r="L927" s="7"/>
    </row>
    <row r="928" spans="1:12">
      <c r="A928" s="16"/>
      <c r="B928" s="16"/>
      <c r="C928" s="17"/>
      <c r="D928" s="17"/>
      <c r="E928" s="17"/>
      <c r="F928" s="27"/>
      <c r="G928" s="7"/>
      <c r="H928" s="7"/>
      <c r="I928" s="7"/>
      <c r="J928" s="7"/>
      <c r="K928" s="7"/>
      <c r="L928" s="7"/>
    </row>
    <row r="929" spans="1:12">
      <c r="A929" s="16"/>
      <c r="B929" s="16"/>
      <c r="C929" s="17"/>
      <c r="D929" s="17"/>
      <c r="E929" s="17"/>
      <c r="F929" s="27"/>
      <c r="G929" s="7"/>
      <c r="H929" s="7"/>
      <c r="I929" s="7"/>
      <c r="J929" s="7"/>
      <c r="K929" s="7"/>
      <c r="L929" s="7"/>
    </row>
    <row r="930" spans="1:12">
      <c r="A930" s="16"/>
      <c r="B930" s="16"/>
      <c r="C930" s="17"/>
      <c r="D930" s="17"/>
      <c r="E930" s="17"/>
      <c r="F930" s="27"/>
      <c r="G930" s="7"/>
      <c r="H930" s="7"/>
      <c r="I930" s="7"/>
      <c r="J930" s="7"/>
      <c r="K930" s="7"/>
      <c r="L930" s="7"/>
    </row>
    <row r="931" spans="1:12">
      <c r="A931" s="16"/>
      <c r="B931" s="16"/>
      <c r="C931" s="17"/>
      <c r="D931" s="17"/>
      <c r="E931" s="17"/>
      <c r="F931" s="27"/>
      <c r="G931" s="7"/>
      <c r="H931" s="7"/>
      <c r="I931" s="7"/>
      <c r="J931" s="7"/>
      <c r="K931" s="7"/>
      <c r="L931" s="7"/>
    </row>
    <row r="932" spans="1:12">
      <c r="A932" s="16"/>
      <c r="B932" s="16"/>
      <c r="C932" s="17"/>
      <c r="D932" s="17"/>
      <c r="E932" s="17"/>
      <c r="F932" s="27"/>
      <c r="G932" s="7"/>
      <c r="H932" s="7"/>
      <c r="I932" s="7"/>
      <c r="J932" s="7"/>
      <c r="K932" s="7"/>
      <c r="L932" s="7"/>
    </row>
    <row r="933" spans="1:12">
      <c r="A933" s="16"/>
      <c r="B933" s="16"/>
      <c r="C933" s="17"/>
      <c r="D933" s="17"/>
      <c r="E933" s="17"/>
      <c r="F933" s="27"/>
      <c r="G933" s="7"/>
      <c r="H933" s="7"/>
      <c r="I933" s="7"/>
      <c r="J933" s="7"/>
      <c r="K933" s="7"/>
      <c r="L933" s="7"/>
    </row>
    <row r="934" spans="1:12">
      <c r="A934" s="16"/>
      <c r="B934" s="16"/>
      <c r="C934" s="17"/>
      <c r="D934" s="17"/>
      <c r="E934" s="17"/>
      <c r="F934" s="27"/>
      <c r="G934" s="7"/>
      <c r="H934" s="7"/>
      <c r="I934" s="7"/>
      <c r="J934" s="7"/>
      <c r="K934" s="7"/>
      <c r="L934" s="7"/>
    </row>
    <row r="935" spans="1:12">
      <c r="A935" s="16"/>
      <c r="B935" s="16"/>
      <c r="C935" s="17"/>
      <c r="D935" s="17"/>
      <c r="E935" s="17"/>
      <c r="F935" s="27"/>
      <c r="G935" s="7"/>
      <c r="H935" s="7"/>
      <c r="I935" s="7"/>
      <c r="J935" s="7"/>
      <c r="K935" s="7"/>
      <c r="L935" s="7"/>
    </row>
    <row r="936" spans="1:12">
      <c r="A936" s="16"/>
      <c r="B936" s="16"/>
      <c r="C936" s="17"/>
      <c r="D936" s="17"/>
      <c r="E936" s="17"/>
      <c r="F936" s="27"/>
      <c r="G936" s="7"/>
      <c r="H936" s="7"/>
      <c r="I936" s="7"/>
      <c r="J936" s="7"/>
      <c r="K936" s="7"/>
      <c r="L936" s="7"/>
    </row>
    <row r="937" spans="1:12">
      <c r="A937" s="16"/>
      <c r="B937" s="16"/>
      <c r="C937" s="17"/>
      <c r="D937" s="17"/>
      <c r="E937" s="17"/>
      <c r="F937" s="27"/>
      <c r="G937" s="7"/>
      <c r="H937" s="7"/>
      <c r="I937" s="7"/>
      <c r="J937" s="7"/>
      <c r="K937" s="7"/>
      <c r="L937" s="7"/>
    </row>
    <row r="938" spans="1:12">
      <c r="A938" s="16"/>
      <c r="B938" s="16"/>
      <c r="C938" s="17"/>
      <c r="D938" s="17"/>
      <c r="E938" s="17"/>
      <c r="F938" s="27"/>
      <c r="G938" s="7"/>
      <c r="H938" s="7"/>
      <c r="I938" s="7"/>
      <c r="J938" s="7"/>
      <c r="K938" s="7"/>
      <c r="L938" s="7"/>
    </row>
    <row r="939" spans="1:12">
      <c r="A939" s="16"/>
      <c r="B939" s="16"/>
      <c r="C939" s="17"/>
      <c r="D939" s="17"/>
      <c r="E939" s="17"/>
      <c r="F939" s="27"/>
      <c r="G939" s="7"/>
      <c r="H939" s="7"/>
      <c r="I939" s="7"/>
      <c r="J939" s="7"/>
      <c r="K939" s="7"/>
      <c r="L939" s="7"/>
    </row>
    <row r="940" spans="1:12">
      <c r="A940" s="16"/>
      <c r="B940" s="16"/>
      <c r="C940" s="17"/>
      <c r="D940" s="17"/>
      <c r="E940" s="17"/>
      <c r="F940" s="27"/>
      <c r="G940" s="7"/>
      <c r="H940" s="7"/>
      <c r="I940" s="7"/>
      <c r="J940" s="7"/>
      <c r="K940" s="7"/>
      <c r="L940" s="7"/>
    </row>
    <row r="941" spans="1:12">
      <c r="A941" s="16"/>
      <c r="B941" s="16"/>
      <c r="C941" s="17"/>
      <c r="D941" s="17"/>
      <c r="E941" s="17"/>
      <c r="F941" s="27"/>
      <c r="G941" s="7"/>
      <c r="H941" s="7"/>
      <c r="I941" s="7"/>
      <c r="J941" s="7"/>
      <c r="K941" s="7"/>
      <c r="L941" s="7"/>
    </row>
    <row r="942" spans="1:12">
      <c r="A942" s="16"/>
      <c r="B942" s="16"/>
      <c r="C942" s="17"/>
      <c r="D942" s="17"/>
      <c r="E942" s="17"/>
      <c r="F942" s="27"/>
      <c r="G942" s="7"/>
      <c r="H942" s="7"/>
      <c r="I942" s="7"/>
      <c r="J942" s="7"/>
      <c r="K942" s="7"/>
      <c r="L942" s="7"/>
    </row>
    <row r="943" spans="1:12">
      <c r="A943" s="16"/>
      <c r="B943" s="16"/>
      <c r="C943" s="17"/>
      <c r="D943" s="17"/>
      <c r="E943" s="17"/>
      <c r="F943" s="27"/>
      <c r="G943" s="7"/>
      <c r="H943" s="7"/>
      <c r="I943" s="7"/>
      <c r="J943" s="7"/>
      <c r="K943" s="7"/>
      <c r="L943" s="7"/>
    </row>
    <row r="944" spans="1:12">
      <c r="A944" s="16"/>
      <c r="B944" s="16"/>
      <c r="C944" s="17"/>
      <c r="D944" s="17"/>
      <c r="E944" s="17"/>
      <c r="F944" s="27"/>
      <c r="G944" s="7"/>
      <c r="H944" s="7"/>
      <c r="I944" s="7"/>
      <c r="J944" s="7"/>
      <c r="K944" s="7"/>
      <c r="L944" s="7"/>
    </row>
    <row r="945" spans="1:12">
      <c r="A945" s="16"/>
      <c r="B945" s="16"/>
      <c r="C945" s="17"/>
      <c r="D945" s="17"/>
      <c r="E945" s="17"/>
      <c r="F945" s="27"/>
      <c r="G945" s="7"/>
      <c r="H945" s="7"/>
      <c r="I945" s="7"/>
      <c r="J945" s="7"/>
      <c r="K945" s="7"/>
      <c r="L945" s="7"/>
    </row>
    <row r="946" spans="1:12">
      <c r="A946" s="16"/>
      <c r="B946" s="16"/>
      <c r="C946" s="17"/>
      <c r="D946" s="17"/>
      <c r="E946" s="17"/>
      <c r="F946" s="27"/>
      <c r="G946" s="7"/>
      <c r="H946" s="7"/>
      <c r="I946" s="7"/>
      <c r="J946" s="7"/>
      <c r="K946" s="7"/>
      <c r="L946" s="7"/>
    </row>
    <row r="947" spans="1:12">
      <c r="A947" s="16"/>
      <c r="B947" s="16"/>
      <c r="C947" s="17"/>
      <c r="D947" s="17"/>
      <c r="E947" s="17"/>
      <c r="F947" s="27"/>
      <c r="G947" s="7"/>
      <c r="H947" s="7"/>
      <c r="I947" s="7"/>
      <c r="J947" s="7"/>
      <c r="K947" s="7"/>
      <c r="L947" s="7"/>
    </row>
    <row r="948" spans="1:12">
      <c r="A948" s="16"/>
      <c r="B948" s="16"/>
      <c r="C948" s="17"/>
      <c r="D948" s="17"/>
      <c r="E948" s="17"/>
      <c r="F948" s="27"/>
      <c r="G948" s="7"/>
      <c r="H948" s="7"/>
      <c r="I948" s="7"/>
      <c r="J948" s="7"/>
      <c r="K948" s="7"/>
      <c r="L948" s="7"/>
    </row>
    <row r="949" spans="1:12">
      <c r="A949" s="16"/>
      <c r="B949" s="16"/>
      <c r="C949" s="17"/>
      <c r="D949" s="17"/>
      <c r="E949" s="17"/>
      <c r="F949" s="27"/>
      <c r="G949" s="7"/>
      <c r="H949" s="7"/>
      <c r="I949" s="7"/>
      <c r="J949" s="7"/>
      <c r="K949" s="7"/>
      <c r="L949" s="7"/>
    </row>
    <row r="950" spans="1:12">
      <c r="A950" s="16"/>
      <c r="B950" s="16"/>
      <c r="C950" s="17"/>
      <c r="D950" s="17"/>
      <c r="E950" s="17"/>
      <c r="F950" s="27"/>
      <c r="G950" s="7"/>
      <c r="H950" s="7"/>
      <c r="I950" s="7"/>
      <c r="J950" s="7"/>
      <c r="K950" s="7"/>
      <c r="L950" s="7"/>
    </row>
    <row r="951" spans="1:12">
      <c r="A951" s="16"/>
      <c r="B951" s="16"/>
      <c r="C951" s="17"/>
      <c r="D951" s="17"/>
      <c r="E951" s="17"/>
      <c r="F951" s="27"/>
      <c r="G951" s="7"/>
      <c r="H951" s="7"/>
      <c r="I951" s="7"/>
      <c r="J951" s="7"/>
      <c r="K951" s="7"/>
      <c r="L951" s="7"/>
    </row>
    <row r="952" spans="1:12">
      <c r="A952" s="16"/>
      <c r="B952" s="16"/>
      <c r="C952" s="17"/>
      <c r="D952" s="17"/>
      <c r="E952" s="17"/>
      <c r="F952" s="27"/>
      <c r="G952" s="7"/>
      <c r="H952" s="7"/>
      <c r="I952" s="7"/>
      <c r="J952" s="7"/>
      <c r="K952" s="7"/>
      <c r="L952" s="7"/>
    </row>
    <row r="953" spans="1:12">
      <c r="A953" s="16"/>
      <c r="B953" s="16"/>
      <c r="C953" s="17"/>
      <c r="D953" s="17"/>
      <c r="E953" s="17"/>
      <c r="F953" s="27"/>
      <c r="G953" s="7"/>
      <c r="H953" s="7"/>
      <c r="I953" s="7"/>
      <c r="J953" s="7"/>
      <c r="K953" s="7"/>
      <c r="L953" s="7"/>
    </row>
    <row r="954" spans="1:12">
      <c r="A954" s="16"/>
      <c r="B954" s="16"/>
      <c r="C954" s="17"/>
      <c r="D954" s="17"/>
      <c r="E954" s="17"/>
      <c r="F954" s="27"/>
      <c r="G954" s="7"/>
      <c r="H954" s="7"/>
      <c r="I954" s="7"/>
      <c r="J954" s="7"/>
      <c r="K954" s="7"/>
      <c r="L954" s="7"/>
    </row>
    <row r="955" spans="1:12">
      <c r="A955" s="16"/>
      <c r="B955" s="16"/>
      <c r="C955" s="17"/>
      <c r="D955" s="17"/>
      <c r="E955" s="17"/>
      <c r="F955" s="27"/>
      <c r="G955" s="7"/>
      <c r="H955" s="7"/>
      <c r="I955" s="7"/>
      <c r="J955" s="7"/>
      <c r="K955" s="7"/>
      <c r="L955" s="7"/>
    </row>
    <row r="956" spans="1:12">
      <c r="A956" s="16"/>
      <c r="B956" s="16"/>
      <c r="C956" s="17"/>
      <c r="D956" s="17"/>
      <c r="E956" s="17"/>
      <c r="F956" s="27"/>
      <c r="G956" s="7"/>
      <c r="H956" s="7"/>
      <c r="I956" s="7"/>
      <c r="J956" s="7"/>
      <c r="K956" s="7"/>
      <c r="L956" s="7"/>
    </row>
    <row r="957" spans="1:12">
      <c r="A957" s="16"/>
      <c r="B957" s="16"/>
      <c r="C957" s="17"/>
      <c r="D957" s="17"/>
      <c r="E957" s="17"/>
      <c r="F957" s="27"/>
      <c r="G957" s="7"/>
      <c r="H957" s="7"/>
      <c r="I957" s="7"/>
      <c r="J957" s="7"/>
      <c r="K957" s="7"/>
      <c r="L957" s="7"/>
    </row>
    <row r="958" spans="1:12">
      <c r="A958" s="16"/>
      <c r="B958" s="16"/>
      <c r="C958" s="17"/>
      <c r="D958" s="17"/>
      <c r="E958" s="17"/>
      <c r="F958" s="27"/>
      <c r="G958" s="7"/>
      <c r="H958" s="7"/>
      <c r="I958" s="7"/>
      <c r="J958" s="7"/>
      <c r="K958" s="7"/>
      <c r="L958" s="7"/>
    </row>
    <row r="959" spans="1:12">
      <c r="A959" s="16"/>
      <c r="B959" s="16"/>
      <c r="C959" s="17"/>
      <c r="D959" s="17"/>
      <c r="E959" s="17"/>
      <c r="F959" s="27"/>
      <c r="G959" s="7"/>
      <c r="H959" s="7"/>
      <c r="I959" s="7"/>
      <c r="J959" s="7"/>
      <c r="K959" s="7"/>
      <c r="L959" s="7"/>
    </row>
    <row r="960" spans="1:12">
      <c r="A960" s="16"/>
      <c r="B960" s="16"/>
      <c r="C960" s="17"/>
      <c r="D960" s="17"/>
      <c r="E960" s="17"/>
      <c r="F960" s="27"/>
      <c r="G960" s="7"/>
      <c r="H960" s="7"/>
      <c r="I960" s="7"/>
      <c r="J960" s="7"/>
      <c r="K960" s="7"/>
      <c r="L960" s="7"/>
    </row>
    <row r="961" spans="1:12">
      <c r="A961" s="16"/>
      <c r="B961" s="16"/>
      <c r="C961" s="17"/>
      <c r="D961" s="17"/>
      <c r="E961" s="17"/>
      <c r="F961" s="27"/>
      <c r="G961" s="7"/>
      <c r="H961" s="7"/>
      <c r="I961" s="7"/>
      <c r="J961" s="7"/>
      <c r="K961" s="7"/>
      <c r="L961" s="7"/>
    </row>
    <row r="962" spans="1:12">
      <c r="A962" s="16"/>
      <c r="B962" s="16"/>
      <c r="C962" s="17"/>
      <c r="D962" s="17"/>
      <c r="E962" s="17"/>
      <c r="F962" s="27"/>
      <c r="G962" s="7"/>
      <c r="H962" s="7"/>
      <c r="I962" s="7"/>
      <c r="J962" s="7"/>
      <c r="K962" s="7"/>
      <c r="L962" s="7"/>
    </row>
    <row r="963" spans="1:12">
      <c r="A963" s="16"/>
      <c r="B963" s="16"/>
      <c r="C963" s="17"/>
      <c r="D963" s="17"/>
      <c r="E963" s="17"/>
      <c r="F963" s="27"/>
      <c r="G963" s="7"/>
      <c r="H963" s="7"/>
      <c r="I963" s="7"/>
      <c r="J963" s="7"/>
      <c r="K963" s="7"/>
      <c r="L963" s="7"/>
    </row>
    <row r="964" spans="1:12">
      <c r="A964" s="16"/>
      <c r="B964" s="16"/>
      <c r="C964" s="17"/>
      <c r="D964" s="17"/>
      <c r="E964" s="17"/>
      <c r="F964" s="27"/>
      <c r="G964" s="7"/>
      <c r="H964" s="7"/>
      <c r="I964" s="7"/>
      <c r="J964" s="7"/>
      <c r="K964" s="7"/>
      <c r="L964" s="7"/>
    </row>
    <row r="965" spans="1:12">
      <c r="A965" s="16"/>
      <c r="B965" s="16"/>
      <c r="C965" s="17"/>
      <c r="D965" s="17"/>
      <c r="E965" s="17"/>
      <c r="F965" s="27"/>
      <c r="G965" s="7"/>
      <c r="H965" s="7"/>
      <c r="I965" s="7"/>
      <c r="J965" s="7"/>
      <c r="K965" s="7"/>
      <c r="L965" s="7"/>
    </row>
    <row r="966" spans="1:12">
      <c r="A966" s="16"/>
      <c r="B966" s="16"/>
      <c r="C966" s="17"/>
      <c r="D966" s="17"/>
      <c r="E966" s="17"/>
      <c r="F966" s="27"/>
      <c r="G966" s="7"/>
      <c r="H966" s="7"/>
      <c r="I966" s="7"/>
      <c r="J966" s="7"/>
      <c r="K966" s="7"/>
      <c r="L966" s="7"/>
    </row>
    <row r="967" spans="1:12">
      <c r="A967" s="16"/>
      <c r="B967" s="16"/>
      <c r="C967" s="17"/>
      <c r="D967" s="17"/>
      <c r="E967" s="17"/>
      <c r="F967" s="27"/>
      <c r="G967" s="7"/>
      <c r="H967" s="7"/>
      <c r="I967" s="7"/>
      <c r="J967" s="7"/>
      <c r="K967" s="7"/>
      <c r="L967" s="7"/>
    </row>
    <row r="968" spans="1:12">
      <c r="A968" s="16"/>
      <c r="B968" s="16"/>
      <c r="C968" s="17"/>
      <c r="D968" s="17"/>
      <c r="E968" s="17"/>
      <c r="F968" s="27"/>
      <c r="G968" s="7"/>
      <c r="H968" s="7"/>
      <c r="I968" s="7"/>
      <c r="J968" s="7"/>
      <c r="K968" s="7"/>
      <c r="L968" s="7"/>
    </row>
    <row r="969" spans="1:12">
      <c r="A969" s="16"/>
      <c r="B969" s="16"/>
      <c r="C969" s="17"/>
      <c r="D969" s="17"/>
      <c r="E969" s="17"/>
      <c r="F969" s="27"/>
      <c r="G969" s="7"/>
      <c r="H969" s="7"/>
      <c r="I969" s="7"/>
      <c r="J969" s="7"/>
      <c r="K969" s="7"/>
      <c r="L969" s="7"/>
    </row>
    <row r="970" spans="1:12">
      <c r="A970" s="16"/>
      <c r="B970" s="16"/>
      <c r="C970" s="17"/>
      <c r="D970" s="17"/>
      <c r="E970" s="17"/>
      <c r="F970" s="27"/>
      <c r="G970" s="7"/>
      <c r="H970" s="7"/>
      <c r="I970" s="7"/>
      <c r="J970" s="7"/>
      <c r="K970" s="7"/>
      <c r="L970" s="7"/>
    </row>
    <row r="971" spans="1:12">
      <c r="A971" s="16"/>
      <c r="B971" s="16"/>
      <c r="C971" s="17"/>
      <c r="D971" s="17"/>
      <c r="E971" s="17"/>
      <c r="F971" s="27"/>
      <c r="G971" s="7"/>
      <c r="H971" s="7"/>
      <c r="I971" s="7"/>
      <c r="J971" s="7"/>
      <c r="K971" s="7"/>
      <c r="L971" s="7"/>
    </row>
    <row r="972" spans="1:12">
      <c r="A972" s="16"/>
      <c r="B972" s="16"/>
      <c r="C972" s="17"/>
      <c r="D972" s="17"/>
      <c r="E972" s="17"/>
      <c r="F972" s="27"/>
      <c r="G972" s="7"/>
      <c r="H972" s="7"/>
      <c r="I972" s="7"/>
      <c r="J972" s="7"/>
      <c r="K972" s="7"/>
      <c r="L972" s="7"/>
    </row>
    <row r="973" spans="1:12">
      <c r="A973" s="16"/>
      <c r="B973" s="16"/>
      <c r="C973" s="17"/>
      <c r="D973" s="17"/>
      <c r="E973" s="17"/>
      <c r="F973" s="27"/>
      <c r="G973" s="7"/>
      <c r="H973" s="7"/>
      <c r="I973" s="7"/>
      <c r="J973" s="7"/>
      <c r="K973" s="7"/>
      <c r="L973" s="7"/>
    </row>
    <row r="974" spans="1:12">
      <c r="A974" s="16"/>
      <c r="B974" s="16"/>
      <c r="C974" s="17"/>
      <c r="D974" s="17"/>
      <c r="E974" s="17"/>
      <c r="F974" s="27"/>
      <c r="G974" s="7"/>
      <c r="H974" s="7"/>
      <c r="I974" s="7"/>
      <c r="J974" s="7"/>
      <c r="K974" s="7"/>
      <c r="L974" s="7"/>
    </row>
    <row r="975" spans="1:12">
      <c r="A975" s="16"/>
      <c r="B975" s="16"/>
      <c r="C975" s="17"/>
      <c r="D975" s="17"/>
      <c r="E975" s="17"/>
      <c r="F975" s="27"/>
      <c r="G975" s="7"/>
      <c r="H975" s="7"/>
      <c r="I975" s="7"/>
      <c r="J975" s="7"/>
      <c r="K975" s="7"/>
      <c r="L975" s="7"/>
    </row>
    <row r="976" spans="1:12">
      <c r="A976" s="16"/>
      <c r="B976" s="16"/>
      <c r="C976" s="17"/>
      <c r="D976" s="17"/>
      <c r="E976" s="17"/>
      <c r="F976" s="27"/>
      <c r="G976" s="7"/>
      <c r="H976" s="7"/>
      <c r="I976" s="7"/>
      <c r="J976" s="7"/>
      <c r="K976" s="7"/>
      <c r="L976" s="7"/>
    </row>
    <row r="977" spans="1:12">
      <c r="A977" s="16"/>
      <c r="B977" s="16"/>
      <c r="C977" s="17"/>
      <c r="D977" s="17"/>
      <c r="E977" s="17"/>
      <c r="F977" s="27"/>
      <c r="G977" s="7"/>
      <c r="H977" s="7"/>
      <c r="I977" s="7"/>
      <c r="J977" s="7"/>
      <c r="K977" s="7"/>
      <c r="L977" s="7"/>
    </row>
    <row r="978" spans="1:12">
      <c r="A978" s="16"/>
      <c r="B978" s="16"/>
      <c r="C978" s="17"/>
      <c r="D978" s="17"/>
      <c r="E978" s="17"/>
      <c r="F978" s="27"/>
      <c r="G978" s="7"/>
      <c r="H978" s="7"/>
      <c r="I978" s="7"/>
      <c r="J978" s="7"/>
      <c r="K978" s="7"/>
      <c r="L978" s="7"/>
    </row>
    <row r="979" spans="1:12">
      <c r="A979" s="16"/>
      <c r="B979" s="16"/>
      <c r="C979" s="17"/>
      <c r="D979" s="17"/>
      <c r="E979" s="17"/>
      <c r="F979" s="27"/>
      <c r="G979" s="7"/>
      <c r="H979" s="7"/>
      <c r="I979" s="7"/>
      <c r="J979" s="7"/>
      <c r="K979" s="7"/>
      <c r="L979" s="7"/>
    </row>
    <row r="980" spans="1:12">
      <c r="A980" s="16"/>
      <c r="B980" s="16"/>
      <c r="C980" s="17"/>
      <c r="D980" s="17"/>
      <c r="E980" s="17"/>
      <c r="F980" s="27"/>
      <c r="G980" s="7"/>
      <c r="H980" s="7"/>
      <c r="I980" s="7"/>
      <c r="J980" s="7"/>
      <c r="K980" s="7"/>
      <c r="L980" s="7"/>
    </row>
    <row r="981" spans="1:12">
      <c r="A981" s="16"/>
      <c r="B981" s="16"/>
      <c r="C981" s="17"/>
      <c r="D981" s="17"/>
      <c r="E981" s="17"/>
      <c r="F981" s="27"/>
      <c r="G981" s="7"/>
      <c r="H981" s="7"/>
      <c r="I981" s="7"/>
      <c r="J981" s="7"/>
      <c r="K981" s="7"/>
      <c r="L981" s="7"/>
    </row>
    <row r="982" spans="1:12">
      <c r="A982" s="16"/>
      <c r="B982" s="16"/>
      <c r="C982" s="17"/>
      <c r="D982" s="17"/>
      <c r="E982" s="17"/>
      <c r="F982" s="27"/>
      <c r="G982" s="7"/>
      <c r="H982" s="7"/>
      <c r="I982" s="7"/>
      <c r="J982" s="7"/>
      <c r="K982" s="7"/>
      <c r="L982" s="7"/>
    </row>
    <row r="983" spans="1:12">
      <c r="A983" s="16"/>
      <c r="B983" s="16"/>
      <c r="C983" s="17"/>
      <c r="D983" s="17"/>
      <c r="E983" s="17"/>
      <c r="F983" s="27"/>
      <c r="G983" s="7"/>
      <c r="H983" s="7"/>
      <c r="I983" s="7"/>
      <c r="J983" s="7"/>
      <c r="K983" s="7"/>
      <c r="L983" s="7"/>
    </row>
    <row r="984" spans="1:12">
      <c r="A984" s="16"/>
      <c r="B984" s="16"/>
      <c r="C984" s="17"/>
      <c r="D984" s="17"/>
      <c r="E984" s="17"/>
      <c r="F984" s="27"/>
      <c r="G984" s="7"/>
      <c r="H984" s="7"/>
      <c r="I984" s="7"/>
      <c r="J984" s="7"/>
      <c r="K984" s="7"/>
      <c r="L984" s="7"/>
    </row>
    <row r="985" spans="1:12">
      <c r="A985" s="16"/>
      <c r="B985" s="16"/>
      <c r="C985" s="17"/>
      <c r="D985" s="17"/>
      <c r="E985" s="17"/>
      <c r="F985" s="27"/>
      <c r="G985" s="7"/>
      <c r="H985" s="7"/>
      <c r="I985" s="7"/>
      <c r="J985" s="7"/>
      <c r="K985" s="7"/>
      <c r="L985" s="7"/>
    </row>
    <row r="986" spans="1:12">
      <c r="A986" s="16"/>
      <c r="B986" s="16"/>
      <c r="C986" s="17"/>
      <c r="D986" s="17"/>
      <c r="E986" s="17"/>
      <c r="F986" s="27"/>
      <c r="G986" s="7"/>
      <c r="H986" s="7"/>
      <c r="I986" s="7"/>
      <c r="J986" s="7"/>
      <c r="K986" s="7"/>
      <c r="L986" s="7"/>
    </row>
    <row r="987" spans="1:12">
      <c r="A987" s="16"/>
      <c r="B987" s="16"/>
      <c r="C987" s="17"/>
      <c r="D987" s="17"/>
      <c r="E987" s="17"/>
      <c r="F987" s="27"/>
      <c r="G987" s="7"/>
      <c r="H987" s="7"/>
      <c r="I987" s="7"/>
      <c r="J987" s="7"/>
      <c r="K987" s="7"/>
      <c r="L987" s="7"/>
    </row>
    <row r="988" spans="1:12">
      <c r="A988" s="16"/>
      <c r="B988" s="16"/>
      <c r="C988" s="17"/>
      <c r="D988" s="17"/>
      <c r="E988" s="17"/>
      <c r="F988" s="27"/>
      <c r="G988" s="7"/>
      <c r="H988" s="7"/>
      <c r="I988" s="7"/>
      <c r="J988" s="7"/>
      <c r="K988" s="7"/>
      <c r="L988" s="7"/>
    </row>
    <row r="989" spans="1:12">
      <c r="A989" s="16"/>
      <c r="B989" s="16"/>
      <c r="C989" s="17"/>
      <c r="D989" s="17"/>
      <c r="E989" s="17"/>
      <c r="F989" s="27"/>
      <c r="G989" s="7"/>
      <c r="H989" s="7"/>
      <c r="I989" s="7"/>
      <c r="J989" s="7"/>
      <c r="K989" s="7"/>
      <c r="L989" s="7"/>
    </row>
    <row r="990" spans="1:12">
      <c r="A990" s="16"/>
      <c r="B990" s="16"/>
      <c r="C990" s="17"/>
      <c r="D990" s="17"/>
      <c r="E990" s="17"/>
      <c r="F990" s="27"/>
      <c r="G990" s="7"/>
      <c r="H990" s="7"/>
      <c r="I990" s="7"/>
      <c r="J990" s="7"/>
      <c r="K990" s="7"/>
      <c r="L990" s="7"/>
    </row>
    <row r="991" spans="1:12">
      <c r="A991" s="16"/>
      <c r="B991" s="16"/>
      <c r="C991" s="17"/>
      <c r="D991" s="17"/>
      <c r="E991" s="17"/>
      <c r="F991" s="27"/>
      <c r="G991" s="7"/>
      <c r="H991" s="7"/>
      <c r="I991" s="7"/>
      <c r="J991" s="7"/>
      <c r="K991" s="7"/>
      <c r="L991" s="7"/>
    </row>
    <row r="992" spans="1:12">
      <c r="A992" s="16"/>
      <c r="B992" s="16"/>
      <c r="C992" s="17"/>
      <c r="D992" s="17"/>
      <c r="E992" s="17"/>
      <c r="F992" s="27"/>
      <c r="G992" s="7"/>
      <c r="H992" s="7"/>
      <c r="I992" s="7"/>
      <c r="J992" s="7"/>
      <c r="K992" s="7"/>
      <c r="L992" s="7"/>
    </row>
    <row r="993" spans="1:12">
      <c r="A993" s="16"/>
      <c r="B993" s="16"/>
      <c r="C993" s="17"/>
      <c r="D993" s="17"/>
      <c r="E993" s="17"/>
      <c r="F993" s="27"/>
      <c r="G993" s="7"/>
      <c r="H993" s="7"/>
      <c r="I993" s="7"/>
      <c r="J993" s="7"/>
      <c r="K993" s="7"/>
      <c r="L993" s="7"/>
    </row>
    <row r="994" spans="1:12">
      <c r="A994" s="16"/>
      <c r="B994" s="16"/>
      <c r="C994" s="17"/>
      <c r="D994" s="17"/>
      <c r="E994" s="17"/>
      <c r="F994" s="27"/>
      <c r="G994" s="7"/>
      <c r="H994" s="7"/>
      <c r="I994" s="7"/>
      <c r="J994" s="7"/>
      <c r="K994" s="7"/>
      <c r="L994" s="7"/>
    </row>
    <row r="995" spans="1:12">
      <c r="A995" s="16"/>
      <c r="B995" s="16"/>
      <c r="C995" s="17"/>
      <c r="D995" s="17"/>
      <c r="E995" s="17"/>
      <c r="F995" s="27"/>
      <c r="G995" s="7"/>
      <c r="H995" s="7"/>
      <c r="I995" s="7"/>
      <c r="J995" s="7"/>
      <c r="K995" s="7"/>
      <c r="L995" s="7"/>
    </row>
    <row r="996" spans="1:12">
      <c r="A996" s="16"/>
      <c r="B996" s="16"/>
      <c r="C996" s="17"/>
      <c r="D996" s="17"/>
      <c r="E996" s="17"/>
      <c r="F996" s="27"/>
      <c r="G996" s="7"/>
      <c r="H996" s="7"/>
      <c r="I996" s="7"/>
      <c r="J996" s="7"/>
      <c r="K996" s="7"/>
      <c r="L996" s="7"/>
    </row>
    <row r="997" spans="1:12">
      <c r="A997" s="16"/>
      <c r="B997" s="16"/>
      <c r="C997" s="17"/>
      <c r="D997" s="17"/>
      <c r="E997" s="17"/>
      <c r="F997" s="27"/>
      <c r="G997" s="7"/>
      <c r="H997" s="7"/>
      <c r="I997" s="7"/>
      <c r="J997" s="7"/>
      <c r="K997" s="7"/>
      <c r="L997" s="7"/>
    </row>
    <row r="998" spans="1:12">
      <c r="A998" s="16"/>
      <c r="B998" s="16"/>
      <c r="C998" s="17"/>
      <c r="D998" s="17"/>
      <c r="E998" s="17"/>
      <c r="F998" s="27"/>
      <c r="G998" s="7"/>
      <c r="H998" s="7"/>
      <c r="I998" s="7"/>
      <c r="J998" s="7"/>
      <c r="K998" s="7"/>
      <c r="L998" s="7"/>
    </row>
    <row r="999" spans="1:12">
      <c r="A999" s="16"/>
      <c r="B999" s="16"/>
      <c r="C999" s="17"/>
      <c r="D999" s="17"/>
      <c r="E999" s="17"/>
      <c r="F999" s="27"/>
      <c r="G999" s="7"/>
      <c r="H999" s="7"/>
      <c r="I999" s="7"/>
      <c r="J999" s="7"/>
      <c r="K999" s="7"/>
      <c r="L999" s="7"/>
    </row>
    <row r="1000" spans="1:12">
      <c r="A1000" s="16"/>
      <c r="B1000" s="16"/>
      <c r="C1000" s="17"/>
      <c r="D1000" s="17"/>
      <c r="E1000" s="17"/>
      <c r="F1000" s="27"/>
      <c r="G1000" s="7"/>
      <c r="H1000" s="7"/>
      <c r="I1000" s="7"/>
      <c r="J1000" s="7"/>
      <c r="K1000" s="7"/>
      <c r="L1000" s="7"/>
    </row>
    <row r="1001" spans="1:12">
      <c r="A1001" s="16"/>
      <c r="B1001" s="16"/>
      <c r="C1001" s="17"/>
      <c r="D1001" s="17"/>
      <c r="E1001" s="17"/>
      <c r="F1001" s="27"/>
      <c r="G1001" s="7"/>
      <c r="H1001" s="7"/>
      <c r="I1001" s="7"/>
      <c r="J1001" s="7"/>
      <c r="K1001" s="7"/>
      <c r="L1001" s="7"/>
    </row>
    <row r="1002" spans="1:12">
      <c r="A1002" s="16"/>
      <c r="B1002" s="16"/>
      <c r="C1002" s="17"/>
      <c r="D1002" s="17"/>
      <c r="E1002" s="17"/>
      <c r="F1002" s="27"/>
      <c r="G1002" s="7"/>
      <c r="H1002" s="7"/>
      <c r="I1002" s="7"/>
      <c r="J1002" s="7"/>
      <c r="K1002" s="7"/>
      <c r="L1002" s="7"/>
    </row>
    <row r="1003" spans="1:12">
      <c r="A1003" s="16"/>
      <c r="B1003" s="16"/>
      <c r="C1003" s="17"/>
      <c r="D1003" s="17"/>
      <c r="E1003" s="17"/>
      <c r="F1003" s="27"/>
      <c r="G1003" s="7"/>
      <c r="H1003" s="7"/>
      <c r="I1003" s="7"/>
      <c r="J1003" s="7"/>
      <c r="K1003" s="7"/>
      <c r="L1003" s="7"/>
    </row>
    <row r="1004" spans="1:12">
      <c r="A1004" s="16"/>
      <c r="B1004" s="16"/>
      <c r="C1004" s="17"/>
      <c r="D1004" s="17"/>
      <c r="E1004" s="17"/>
      <c r="F1004" s="27"/>
      <c r="G1004" s="7"/>
      <c r="H1004" s="7"/>
      <c r="I1004" s="7"/>
      <c r="J1004" s="7"/>
      <c r="K1004" s="7"/>
      <c r="L1004" s="7"/>
    </row>
    <row r="1005" spans="1:12">
      <c r="A1005" s="16"/>
      <c r="B1005" s="16"/>
      <c r="C1005" s="17"/>
      <c r="D1005" s="17"/>
      <c r="E1005" s="17"/>
      <c r="F1005" s="27"/>
      <c r="G1005" s="7"/>
      <c r="H1005" s="7"/>
      <c r="I1005" s="7"/>
      <c r="J1005" s="7"/>
      <c r="K1005" s="7"/>
      <c r="L1005" s="7"/>
    </row>
    <row r="1006" spans="1:12">
      <c r="A1006" s="16"/>
      <c r="B1006" s="16"/>
      <c r="C1006" s="17"/>
      <c r="D1006" s="17"/>
      <c r="E1006" s="17"/>
      <c r="F1006" s="27"/>
      <c r="G1006" s="7"/>
      <c r="H1006" s="7"/>
      <c r="I1006" s="7"/>
      <c r="J1006" s="7"/>
      <c r="K1006" s="7"/>
      <c r="L1006" s="7"/>
    </row>
    <row r="1007" spans="1:12">
      <c r="A1007" s="16"/>
      <c r="B1007" s="16"/>
      <c r="C1007" s="17"/>
      <c r="D1007" s="17"/>
      <c r="E1007" s="17"/>
      <c r="F1007" s="27"/>
      <c r="G1007" s="7"/>
      <c r="H1007" s="7"/>
      <c r="I1007" s="7"/>
      <c r="J1007" s="7"/>
      <c r="K1007" s="7"/>
      <c r="L1007" s="7"/>
    </row>
    <row r="1008" spans="1:12">
      <c r="A1008" s="16"/>
      <c r="B1008" s="16"/>
      <c r="C1008" s="17"/>
      <c r="D1008" s="17"/>
      <c r="E1008" s="17"/>
      <c r="F1008" s="27"/>
      <c r="G1008" s="7"/>
      <c r="H1008" s="7"/>
      <c r="I1008" s="7"/>
      <c r="J1008" s="7"/>
      <c r="K1008" s="7"/>
      <c r="L1008" s="7"/>
    </row>
    <row r="1009" spans="1:12">
      <c r="A1009" s="16"/>
      <c r="B1009" s="16"/>
      <c r="C1009" s="17"/>
      <c r="D1009" s="17"/>
      <c r="E1009" s="17"/>
      <c r="F1009" s="27"/>
      <c r="G1009" s="7"/>
      <c r="H1009" s="7"/>
      <c r="I1009" s="7"/>
      <c r="J1009" s="7"/>
      <c r="K1009" s="7"/>
      <c r="L1009" s="7"/>
    </row>
    <row r="1010" spans="1:12">
      <c r="A1010" s="16"/>
      <c r="B1010" s="16"/>
      <c r="C1010" s="17"/>
      <c r="D1010" s="17"/>
      <c r="E1010" s="17"/>
      <c r="F1010" s="27"/>
      <c r="G1010" s="7"/>
      <c r="H1010" s="7"/>
      <c r="I1010" s="7"/>
      <c r="J1010" s="7"/>
      <c r="K1010" s="7"/>
      <c r="L1010" s="7"/>
    </row>
    <row r="1011" spans="1:12">
      <c r="A1011" s="16"/>
      <c r="B1011" s="16"/>
      <c r="C1011" s="17"/>
      <c r="D1011" s="17"/>
      <c r="E1011" s="17"/>
      <c r="F1011" s="27"/>
      <c r="G1011" s="7"/>
      <c r="H1011" s="7"/>
      <c r="I1011" s="7"/>
      <c r="J1011" s="7"/>
      <c r="K1011" s="7"/>
      <c r="L1011" s="7"/>
    </row>
    <row r="1012" spans="1:12">
      <c r="A1012" s="16"/>
      <c r="B1012" s="16"/>
      <c r="C1012" s="17"/>
      <c r="D1012" s="17"/>
      <c r="E1012" s="17"/>
      <c r="F1012" s="27"/>
      <c r="G1012" s="7"/>
      <c r="H1012" s="7"/>
      <c r="I1012" s="7"/>
      <c r="J1012" s="7"/>
      <c r="K1012" s="7"/>
      <c r="L1012" s="7"/>
    </row>
    <row r="1013" spans="1:12">
      <c r="A1013" s="16"/>
      <c r="B1013" s="16"/>
      <c r="C1013" s="17"/>
      <c r="D1013" s="17"/>
      <c r="E1013" s="17"/>
      <c r="F1013" s="27"/>
      <c r="G1013" s="7"/>
      <c r="H1013" s="7"/>
      <c r="I1013" s="7"/>
      <c r="J1013" s="7"/>
      <c r="K1013" s="7"/>
      <c r="L1013" s="7"/>
    </row>
    <row r="1014" spans="1:12">
      <c r="A1014" s="16"/>
      <c r="B1014" s="16"/>
      <c r="C1014" s="17"/>
      <c r="D1014" s="17"/>
      <c r="E1014" s="17"/>
      <c r="F1014" s="27"/>
      <c r="G1014" s="7"/>
      <c r="H1014" s="7"/>
      <c r="I1014" s="7"/>
      <c r="J1014" s="7"/>
      <c r="K1014" s="7"/>
      <c r="L1014" s="7"/>
    </row>
    <row r="1015" spans="1:12">
      <c r="A1015" s="16"/>
      <c r="B1015" s="16"/>
      <c r="C1015" s="17"/>
      <c r="D1015" s="17"/>
      <c r="E1015" s="17"/>
      <c r="F1015" s="27"/>
      <c r="G1015" s="7"/>
      <c r="H1015" s="7"/>
      <c r="I1015" s="7"/>
      <c r="J1015" s="7"/>
      <c r="K1015" s="7"/>
      <c r="L1015" s="7"/>
    </row>
    <row r="1016" spans="1:12">
      <c r="A1016" s="16"/>
      <c r="B1016" s="16"/>
      <c r="C1016" s="17"/>
      <c r="D1016" s="17"/>
      <c r="E1016" s="17"/>
      <c r="F1016" s="27"/>
      <c r="G1016" s="7"/>
      <c r="H1016" s="7"/>
      <c r="I1016" s="7"/>
      <c r="J1016" s="7"/>
      <c r="K1016" s="7"/>
      <c r="L1016" s="7"/>
    </row>
    <row r="1017" spans="1:12">
      <c r="A1017" s="16"/>
      <c r="B1017" s="16"/>
      <c r="C1017" s="17"/>
      <c r="D1017" s="17"/>
      <c r="E1017" s="17"/>
      <c r="F1017" s="27"/>
      <c r="G1017" s="7"/>
      <c r="H1017" s="7"/>
      <c r="I1017" s="7"/>
      <c r="J1017" s="7"/>
      <c r="K1017" s="7"/>
      <c r="L1017" s="7"/>
    </row>
    <row r="1018" spans="1:12">
      <c r="A1018" s="16"/>
      <c r="B1018" s="16"/>
      <c r="C1018" s="17"/>
      <c r="D1018" s="17"/>
      <c r="E1018" s="17"/>
      <c r="F1018" s="27"/>
      <c r="G1018" s="7"/>
      <c r="H1018" s="7"/>
      <c r="I1018" s="7"/>
      <c r="J1018" s="7"/>
      <c r="K1018" s="7"/>
      <c r="L1018" s="7"/>
    </row>
    <row r="1019" spans="1:12">
      <c r="A1019" s="16"/>
      <c r="B1019" s="16"/>
      <c r="C1019" s="17"/>
      <c r="D1019" s="17"/>
      <c r="E1019" s="17"/>
      <c r="F1019" s="27"/>
      <c r="G1019" s="7"/>
      <c r="H1019" s="7"/>
      <c r="I1019" s="7"/>
      <c r="J1019" s="7"/>
      <c r="K1019" s="7"/>
      <c r="L1019" s="7"/>
    </row>
    <row r="1020" spans="1:12">
      <c r="A1020" s="16"/>
      <c r="B1020" s="16"/>
      <c r="C1020" s="17"/>
      <c r="D1020" s="17"/>
      <c r="E1020" s="17"/>
      <c r="F1020" s="27"/>
      <c r="G1020" s="7"/>
      <c r="H1020" s="7"/>
      <c r="I1020" s="7"/>
      <c r="J1020" s="7"/>
      <c r="K1020" s="7"/>
      <c r="L1020" s="7"/>
    </row>
    <row r="1021" spans="1:12">
      <c r="A1021" s="16"/>
      <c r="B1021" s="16"/>
      <c r="C1021" s="17"/>
      <c r="D1021" s="17"/>
      <c r="E1021" s="17"/>
      <c r="F1021" s="27"/>
      <c r="G1021" s="7"/>
      <c r="H1021" s="7"/>
      <c r="I1021" s="7"/>
      <c r="J1021" s="7"/>
      <c r="K1021" s="7"/>
      <c r="L1021" s="7"/>
    </row>
    <row r="1022" spans="1:12">
      <c r="A1022" s="16"/>
      <c r="B1022" s="16"/>
      <c r="C1022" s="17"/>
      <c r="D1022" s="17"/>
      <c r="E1022" s="17"/>
      <c r="F1022" s="27"/>
      <c r="G1022" s="7"/>
      <c r="H1022" s="7"/>
      <c r="I1022" s="7"/>
      <c r="J1022" s="7"/>
      <c r="K1022" s="7"/>
      <c r="L1022" s="7"/>
    </row>
    <row r="1023" spans="1:12">
      <c r="A1023" s="16"/>
      <c r="B1023" s="16"/>
      <c r="C1023" s="17"/>
      <c r="D1023" s="17"/>
      <c r="E1023" s="17"/>
      <c r="F1023" s="27"/>
      <c r="G1023" s="7"/>
      <c r="H1023" s="7"/>
      <c r="I1023" s="7"/>
      <c r="J1023" s="7"/>
      <c r="K1023" s="7"/>
      <c r="L1023" s="7"/>
    </row>
    <row r="1024" spans="1:12">
      <c r="A1024" s="16"/>
      <c r="B1024" s="16"/>
      <c r="C1024" s="17"/>
      <c r="D1024" s="17"/>
      <c r="E1024" s="17"/>
      <c r="F1024" s="27"/>
      <c r="G1024" s="7"/>
      <c r="H1024" s="7"/>
      <c r="I1024" s="7"/>
      <c r="J1024" s="7"/>
      <c r="K1024" s="7"/>
      <c r="L1024" s="7"/>
    </row>
    <row r="1025" spans="1:12">
      <c r="A1025" s="16"/>
      <c r="B1025" s="16"/>
      <c r="C1025" s="17"/>
      <c r="D1025" s="17"/>
      <c r="E1025" s="17"/>
      <c r="F1025" s="27"/>
      <c r="G1025" s="7"/>
      <c r="H1025" s="7"/>
      <c r="I1025" s="7"/>
      <c r="J1025" s="7"/>
      <c r="K1025" s="7"/>
      <c r="L1025" s="7"/>
    </row>
    <row r="1026" spans="1:12">
      <c r="A1026" s="16"/>
      <c r="B1026" s="16"/>
      <c r="C1026" s="17"/>
      <c r="D1026" s="17"/>
      <c r="E1026" s="17"/>
      <c r="F1026" s="27"/>
      <c r="G1026" s="7"/>
      <c r="H1026" s="7"/>
      <c r="I1026" s="7"/>
      <c r="J1026" s="7"/>
      <c r="K1026" s="7"/>
      <c r="L1026" s="7"/>
    </row>
    <row r="1027" spans="1:12">
      <c r="A1027" s="16"/>
      <c r="B1027" s="16"/>
      <c r="C1027" s="17"/>
      <c r="D1027" s="17"/>
      <c r="E1027" s="17"/>
      <c r="F1027" s="27"/>
      <c r="G1027" s="7"/>
      <c r="H1027" s="7"/>
      <c r="I1027" s="7"/>
      <c r="J1027" s="7"/>
      <c r="K1027" s="7"/>
      <c r="L1027" s="7"/>
    </row>
    <row r="1028" spans="1:12">
      <c r="A1028" s="16"/>
      <c r="B1028" s="16"/>
      <c r="C1028" s="17"/>
      <c r="D1028" s="17"/>
      <c r="E1028" s="17"/>
      <c r="F1028" s="27"/>
      <c r="G1028" s="7"/>
      <c r="H1028" s="7"/>
      <c r="I1028" s="7"/>
      <c r="J1028" s="7"/>
      <c r="K1028" s="7"/>
      <c r="L1028" s="7"/>
    </row>
    <row r="1029" spans="1:12">
      <c r="A1029" s="16"/>
      <c r="B1029" s="16"/>
      <c r="C1029" s="17"/>
      <c r="D1029" s="17"/>
      <c r="E1029" s="17"/>
      <c r="F1029" s="27"/>
      <c r="G1029" s="7"/>
      <c r="H1029" s="7"/>
      <c r="I1029" s="7"/>
      <c r="J1029" s="7"/>
      <c r="K1029" s="7"/>
      <c r="L1029" s="7"/>
    </row>
    <row r="1030" spans="1:12">
      <c r="A1030" s="16"/>
      <c r="B1030" s="16"/>
      <c r="C1030" s="17"/>
      <c r="D1030" s="17"/>
      <c r="E1030" s="17"/>
      <c r="F1030" s="27"/>
      <c r="G1030" s="7"/>
      <c r="H1030" s="7"/>
      <c r="I1030" s="7"/>
      <c r="J1030" s="7"/>
      <c r="K1030" s="7"/>
      <c r="L1030" s="7"/>
    </row>
    <row r="1031" spans="1:12">
      <c r="A1031" s="16"/>
      <c r="B1031" s="16"/>
      <c r="C1031" s="17"/>
      <c r="D1031" s="17"/>
      <c r="E1031" s="17"/>
      <c r="F1031" s="27"/>
      <c r="G1031" s="7"/>
      <c r="H1031" s="7"/>
      <c r="I1031" s="7"/>
      <c r="J1031" s="7"/>
      <c r="K1031" s="7"/>
      <c r="L1031" s="7"/>
    </row>
    <row r="1032" spans="1:12">
      <c r="A1032" s="16"/>
      <c r="B1032" s="16"/>
      <c r="C1032" s="17"/>
      <c r="D1032" s="17"/>
      <c r="E1032" s="17"/>
      <c r="F1032" s="27"/>
      <c r="G1032" s="7"/>
      <c r="H1032" s="7"/>
      <c r="I1032" s="7"/>
      <c r="J1032" s="7"/>
      <c r="K1032" s="7"/>
      <c r="L1032" s="7"/>
    </row>
    <row r="1033" spans="1:12">
      <c r="A1033" s="16"/>
      <c r="B1033" s="16"/>
      <c r="C1033" s="17"/>
      <c r="D1033" s="17"/>
      <c r="E1033" s="17"/>
      <c r="F1033" s="27"/>
      <c r="G1033" s="7"/>
      <c r="H1033" s="7"/>
      <c r="I1033" s="7"/>
      <c r="J1033" s="7"/>
      <c r="K1033" s="7"/>
      <c r="L1033" s="7"/>
    </row>
    <row r="1034" spans="1:12">
      <c r="A1034" s="16"/>
      <c r="B1034" s="16"/>
      <c r="C1034" s="17"/>
      <c r="D1034" s="17"/>
      <c r="E1034" s="17"/>
      <c r="F1034" s="27"/>
      <c r="G1034" s="7"/>
      <c r="H1034" s="7"/>
      <c r="I1034" s="7"/>
      <c r="J1034" s="7"/>
      <c r="K1034" s="7"/>
      <c r="L1034" s="7"/>
    </row>
    <row r="1035" spans="1:12">
      <c r="A1035" s="16"/>
      <c r="B1035" s="16"/>
      <c r="C1035" s="17"/>
      <c r="D1035" s="17"/>
      <c r="E1035" s="17"/>
      <c r="F1035" s="27"/>
      <c r="G1035" s="7"/>
      <c r="H1035" s="7"/>
      <c r="I1035" s="7"/>
      <c r="J1035" s="7"/>
      <c r="K1035" s="7"/>
      <c r="L1035" s="7"/>
    </row>
    <row r="1036" spans="1:12">
      <c r="A1036" s="16"/>
      <c r="B1036" s="16"/>
      <c r="C1036" s="17"/>
      <c r="D1036" s="17"/>
      <c r="E1036" s="17"/>
      <c r="F1036" s="27"/>
      <c r="G1036" s="7"/>
      <c r="H1036" s="7"/>
      <c r="I1036" s="7"/>
      <c r="J1036" s="7"/>
      <c r="K1036" s="7"/>
      <c r="L1036" s="7"/>
    </row>
    <row r="1037" spans="1:12">
      <c r="A1037" s="16"/>
      <c r="B1037" s="16"/>
      <c r="C1037" s="17"/>
      <c r="D1037" s="17"/>
      <c r="E1037" s="17"/>
      <c r="F1037" s="27"/>
      <c r="G1037" s="7"/>
      <c r="H1037" s="7"/>
      <c r="I1037" s="7"/>
      <c r="J1037" s="7"/>
      <c r="K1037" s="7"/>
      <c r="L1037" s="7"/>
    </row>
    <row r="1038" spans="1:12">
      <c r="A1038" s="16"/>
      <c r="B1038" s="16"/>
      <c r="C1038" s="17"/>
      <c r="D1038" s="17"/>
      <c r="E1038" s="17"/>
      <c r="F1038" s="27"/>
      <c r="G1038" s="7"/>
      <c r="H1038" s="7"/>
      <c r="I1038" s="7"/>
      <c r="J1038" s="7"/>
      <c r="K1038" s="7"/>
      <c r="L1038" s="7"/>
    </row>
    <row r="1039" spans="1:12">
      <c r="A1039" s="16"/>
      <c r="B1039" s="16"/>
      <c r="C1039" s="17"/>
      <c r="D1039" s="17"/>
      <c r="E1039" s="17"/>
      <c r="F1039" s="27"/>
      <c r="G1039" s="7"/>
      <c r="H1039" s="7"/>
      <c r="I1039" s="7"/>
      <c r="J1039" s="7"/>
      <c r="K1039" s="7"/>
      <c r="L1039" s="7"/>
    </row>
    <row r="1040" spans="1:12">
      <c r="A1040" s="16"/>
      <c r="B1040" s="16"/>
      <c r="C1040" s="17"/>
      <c r="D1040" s="17"/>
      <c r="E1040" s="17"/>
      <c r="F1040" s="27"/>
      <c r="G1040" s="7"/>
      <c r="H1040" s="7"/>
      <c r="I1040" s="7"/>
      <c r="J1040" s="7"/>
      <c r="K1040" s="7"/>
      <c r="L1040" s="7"/>
    </row>
    <row r="1041" spans="1:12">
      <c r="A1041" s="16"/>
      <c r="B1041" s="16"/>
      <c r="C1041" s="17"/>
      <c r="D1041" s="17"/>
      <c r="E1041" s="17"/>
      <c r="F1041" s="27"/>
      <c r="G1041" s="7"/>
      <c r="H1041" s="7"/>
      <c r="I1041" s="7"/>
      <c r="J1041" s="7"/>
      <c r="K1041" s="7"/>
      <c r="L1041" s="7"/>
    </row>
    <row r="1042" spans="1:12">
      <c r="A1042" s="16"/>
      <c r="B1042" s="16"/>
      <c r="C1042" s="17"/>
      <c r="D1042" s="17"/>
      <c r="E1042" s="17"/>
      <c r="F1042" s="27"/>
      <c r="G1042" s="7"/>
      <c r="H1042" s="7"/>
      <c r="I1042" s="7"/>
      <c r="J1042" s="7"/>
      <c r="K1042" s="7"/>
      <c r="L1042" s="7"/>
    </row>
    <row r="1043" spans="1:12">
      <c r="A1043" s="16"/>
      <c r="B1043" s="16"/>
      <c r="C1043" s="17"/>
      <c r="D1043" s="17"/>
      <c r="E1043" s="17"/>
      <c r="F1043" s="27"/>
      <c r="G1043" s="7"/>
      <c r="H1043" s="7"/>
      <c r="I1043" s="7"/>
      <c r="J1043" s="7"/>
      <c r="K1043" s="7"/>
      <c r="L1043" s="7"/>
    </row>
    <row r="1044" spans="1:12">
      <c r="A1044" s="16"/>
      <c r="B1044" s="16"/>
      <c r="C1044" s="17"/>
      <c r="D1044" s="17"/>
      <c r="E1044" s="17"/>
      <c r="F1044" s="27"/>
      <c r="G1044" s="7"/>
      <c r="H1044" s="7"/>
      <c r="I1044" s="7"/>
      <c r="J1044" s="7"/>
      <c r="K1044" s="7"/>
      <c r="L1044" s="7"/>
    </row>
    <row r="1045" spans="1:12">
      <c r="A1045" s="16"/>
      <c r="B1045" s="16"/>
      <c r="C1045" s="17"/>
      <c r="D1045" s="17"/>
      <c r="E1045" s="17"/>
      <c r="F1045" s="27"/>
      <c r="G1045" s="7"/>
      <c r="H1045" s="7"/>
      <c r="I1045" s="7"/>
      <c r="J1045" s="7"/>
      <c r="K1045" s="7"/>
      <c r="L1045" s="7"/>
    </row>
    <row r="1046" spans="1:12">
      <c r="A1046" s="16"/>
      <c r="B1046" s="16"/>
      <c r="C1046" s="17"/>
      <c r="D1046" s="17"/>
      <c r="E1046" s="17"/>
      <c r="F1046" s="27"/>
      <c r="G1046" s="7"/>
      <c r="H1046" s="7"/>
      <c r="I1046" s="7"/>
      <c r="J1046" s="7"/>
      <c r="K1046" s="7"/>
      <c r="L1046" s="7"/>
    </row>
    <row r="1047" spans="1:12">
      <c r="A1047" s="16"/>
      <c r="B1047" s="16"/>
      <c r="C1047" s="17"/>
      <c r="D1047" s="17"/>
      <c r="E1047" s="17"/>
      <c r="F1047" s="27"/>
      <c r="G1047" s="7"/>
      <c r="H1047" s="7"/>
      <c r="I1047" s="7"/>
      <c r="J1047" s="7"/>
      <c r="K1047" s="7"/>
      <c r="L1047" s="7"/>
    </row>
    <row r="1048" spans="1:12">
      <c r="A1048" s="16"/>
      <c r="B1048" s="16"/>
      <c r="C1048" s="17"/>
      <c r="D1048" s="17"/>
      <c r="E1048" s="17"/>
      <c r="F1048" s="27"/>
      <c r="G1048" s="7"/>
      <c r="H1048" s="7"/>
      <c r="I1048" s="7"/>
      <c r="J1048" s="7"/>
      <c r="K1048" s="7"/>
      <c r="L1048" s="7"/>
    </row>
    <row r="1049" spans="1:12">
      <c r="A1049" s="16"/>
      <c r="B1049" s="16"/>
      <c r="C1049" s="17"/>
      <c r="D1049" s="17"/>
      <c r="E1049" s="17"/>
      <c r="F1049" s="27"/>
      <c r="G1049" s="7"/>
      <c r="H1049" s="7"/>
      <c r="I1049" s="7"/>
      <c r="J1049" s="7"/>
      <c r="K1049" s="7"/>
      <c r="L1049" s="7"/>
    </row>
    <row r="1050" spans="1:12">
      <c r="A1050" s="16"/>
      <c r="B1050" s="16"/>
      <c r="C1050" s="17"/>
      <c r="D1050" s="17"/>
      <c r="E1050" s="17"/>
      <c r="F1050" s="27"/>
      <c r="G1050" s="7"/>
      <c r="H1050" s="7"/>
      <c r="I1050" s="7"/>
      <c r="J1050" s="7"/>
      <c r="K1050" s="7"/>
      <c r="L1050" s="7"/>
    </row>
    <row r="1051" spans="1:12">
      <c r="A1051" s="16"/>
      <c r="B1051" s="16"/>
      <c r="C1051" s="17"/>
      <c r="D1051" s="17"/>
      <c r="E1051" s="17"/>
      <c r="F1051" s="27"/>
      <c r="G1051" s="7"/>
      <c r="H1051" s="7"/>
      <c r="I1051" s="7"/>
      <c r="J1051" s="7"/>
      <c r="K1051" s="7"/>
      <c r="L1051" s="7"/>
    </row>
    <row r="1052" spans="1:12">
      <c r="A1052" s="16"/>
      <c r="B1052" s="16"/>
      <c r="C1052" s="17"/>
      <c r="D1052" s="17"/>
      <c r="E1052" s="17"/>
      <c r="F1052" s="27"/>
      <c r="G1052" s="7"/>
      <c r="H1052" s="7"/>
      <c r="I1052" s="7"/>
      <c r="J1052" s="7"/>
      <c r="K1052" s="7"/>
      <c r="L1052" s="7"/>
    </row>
    <row r="1053" spans="1:12">
      <c r="A1053" s="16"/>
      <c r="B1053" s="16"/>
      <c r="C1053" s="17"/>
      <c r="D1053" s="17"/>
      <c r="E1053" s="17"/>
      <c r="F1053" s="27"/>
      <c r="G1053" s="7"/>
      <c r="H1053" s="7"/>
      <c r="I1053" s="7"/>
      <c r="J1053" s="7"/>
      <c r="K1053" s="7"/>
      <c r="L1053" s="7"/>
    </row>
    <row r="1054" spans="1:12">
      <c r="A1054" s="16"/>
      <c r="B1054" s="16"/>
      <c r="C1054" s="17"/>
      <c r="D1054" s="17"/>
      <c r="E1054" s="17"/>
      <c r="F1054" s="27"/>
      <c r="G1054" s="7"/>
      <c r="H1054" s="7"/>
      <c r="I1054" s="7"/>
      <c r="J1054" s="7"/>
      <c r="K1054" s="7"/>
      <c r="L1054" s="7"/>
    </row>
    <row r="1055" spans="1:12">
      <c r="A1055" s="16"/>
      <c r="B1055" s="16"/>
      <c r="C1055" s="17"/>
      <c r="D1055" s="17"/>
      <c r="E1055" s="17"/>
      <c r="F1055" s="27"/>
      <c r="G1055" s="7"/>
      <c r="H1055" s="7"/>
      <c r="I1055" s="7"/>
      <c r="J1055" s="7"/>
      <c r="K1055" s="7"/>
      <c r="L1055" s="7"/>
    </row>
    <row r="1056" spans="1:12">
      <c r="A1056" s="16"/>
      <c r="B1056" s="16"/>
      <c r="C1056" s="17"/>
      <c r="D1056" s="17"/>
      <c r="E1056" s="17"/>
      <c r="F1056" s="27"/>
      <c r="G1056" s="7"/>
      <c r="H1056" s="7"/>
      <c r="I1056" s="7"/>
      <c r="J1056" s="7"/>
      <c r="K1056" s="7"/>
      <c r="L1056" s="7"/>
    </row>
    <row r="1057" spans="1:12">
      <c r="A1057" s="16"/>
      <c r="B1057" s="16"/>
      <c r="C1057" s="17"/>
      <c r="D1057" s="17"/>
      <c r="E1057" s="17"/>
      <c r="F1057" s="27"/>
      <c r="G1057" s="7"/>
      <c r="H1057" s="7"/>
      <c r="I1057" s="7"/>
      <c r="J1057" s="7"/>
      <c r="K1057" s="7"/>
      <c r="L1057" s="7"/>
    </row>
    <row r="1058" spans="1:12">
      <c r="A1058" s="16"/>
      <c r="B1058" s="16"/>
      <c r="C1058" s="17"/>
      <c r="D1058" s="17"/>
      <c r="E1058" s="17"/>
      <c r="F1058" s="27"/>
      <c r="G1058" s="7"/>
      <c r="H1058" s="7"/>
      <c r="I1058" s="7"/>
      <c r="J1058" s="7"/>
      <c r="K1058" s="7"/>
      <c r="L1058" s="7"/>
    </row>
    <row r="1059" spans="1:12">
      <c r="A1059" s="16"/>
      <c r="B1059" s="16"/>
      <c r="C1059" s="17"/>
      <c r="D1059" s="17"/>
      <c r="E1059" s="17"/>
      <c r="F1059" s="27"/>
      <c r="G1059" s="7"/>
      <c r="H1059" s="7"/>
      <c r="I1059" s="7"/>
      <c r="J1059" s="7"/>
      <c r="K1059" s="7"/>
      <c r="L1059" s="7"/>
    </row>
    <row r="1060" spans="1:12">
      <c r="A1060" s="16"/>
      <c r="B1060" s="16"/>
      <c r="C1060" s="17"/>
      <c r="D1060" s="17"/>
      <c r="E1060" s="17"/>
      <c r="F1060" s="27"/>
      <c r="G1060" s="7"/>
      <c r="H1060" s="7"/>
      <c r="I1060" s="7"/>
      <c r="J1060" s="7"/>
      <c r="K1060" s="7"/>
      <c r="L1060" s="7"/>
    </row>
    <row r="1061" spans="1:12">
      <c r="A1061" s="16"/>
      <c r="B1061" s="16"/>
      <c r="C1061" s="17"/>
      <c r="D1061" s="17"/>
      <c r="E1061" s="17"/>
      <c r="F1061" s="27"/>
      <c r="G1061" s="7"/>
      <c r="H1061" s="7"/>
      <c r="I1061" s="7"/>
      <c r="J1061" s="7"/>
      <c r="K1061" s="7"/>
      <c r="L1061" s="7"/>
    </row>
    <row r="1062" spans="1:12">
      <c r="A1062" s="16"/>
      <c r="B1062" s="16"/>
      <c r="C1062" s="17"/>
      <c r="D1062" s="17"/>
      <c r="E1062" s="17"/>
      <c r="F1062" s="27"/>
      <c r="G1062" s="7"/>
      <c r="H1062" s="7"/>
      <c r="I1062" s="7"/>
      <c r="J1062" s="7"/>
      <c r="K1062" s="7"/>
      <c r="L1062" s="7"/>
    </row>
    <row r="1063" spans="1:12">
      <c r="A1063" s="16"/>
      <c r="B1063" s="16"/>
      <c r="C1063" s="17"/>
      <c r="D1063" s="17"/>
      <c r="E1063" s="17"/>
      <c r="F1063" s="27"/>
      <c r="G1063" s="7"/>
      <c r="H1063" s="7"/>
      <c r="I1063" s="7"/>
      <c r="J1063" s="7"/>
      <c r="K1063" s="7"/>
      <c r="L1063" s="7"/>
    </row>
    <row r="1064" spans="1:12">
      <c r="A1064" s="16"/>
      <c r="B1064" s="16"/>
      <c r="C1064" s="17"/>
      <c r="D1064" s="17"/>
      <c r="E1064" s="17"/>
      <c r="F1064" s="27"/>
      <c r="G1064" s="7"/>
      <c r="H1064" s="7"/>
      <c r="I1064" s="7"/>
      <c r="J1064" s="7"/>
      <c r="K1064" s="7"/>
      <c r="L1064" s="7"/>
    </row>
    <row r="1065" spans="1:12">
      <c r="A1065" s="16"/>
      <c r="B1065" s="16"/>
      <c r="C1065" s="17"/>
      <c r="D1065" s="17"/>
      <c r="E1065" s="17"/>
      <c r="F1065" s="27"/>
      <c r="G1065" s="7"/>
      <c r="H1065" s="7"/>
      <c r="I1065" s="7"/>
      <c r="J1065" s="7"/>
      <c r="K1065" s="7"/>
      <c r="L1065" s="7"/>
    </row>
    <row r="1066" spans="1:12">
      <c r="A1066" s="16"/>
      <c r="B1066" s="16"/>
      <c r="C1066" s="17"/>
      <c r="D1066" s="17"/>
      <c r="E1066" s="17"/>
      <c r="F1066" s="27"/>
      <c r="G1066" s="7"/>
      <c r="H1066" s="7"/>
      <c r="I1066" s="7"/>
      <c r="J1066" s="7"/>
      <c r="K1066" s="7"/>
      <c r="L1066" s="7"/>
    </row>
    <row r="1067" spans="1:12">
      <c r="A1067" s="16"/>
      <c r="B1067" s="16"/>
      <c r="C1067" s="17"/>
      <c r="D1067" s="17"/>
      <c r="E1067" s="17"/>
      <c r="F1067" s="27"/>
      <c r="G1067" s="7"/>
      <c r="H1067" s="7"/>
      <c r="I1067" s="7"/>
      <c r="J1067" s="7"/>
      <c r="K1067" s="7"/>
      <c r="L1067" s="7"/>
    </row>
    <row r="1068" spans="1:12">
      <c r="A1068" s="16"/>
      <c r="B1068" s="16"/>
      <c r="C1068" s="17"/>
      <c r="D1068" s="17"/>
      <c r="E1068" s="17"/>
      <c r="F1068" s="27"/>
      <c r="G1068" s="7"/>
      <c r="H1068" s="7"/>
      <c r="I1068" s="7"/>
      <c r="J1068" s="7"/>
      <c r="K1068" s="7"/>
      <c r="L1068" s="7"/>
    </row>
    <row r="1069" spans="1:12">
      <c r="A1069" s="16"/>
      <c r="B1069" s="16"/>
      <c r="C1069" s="17"/>
      <c r="D1069" s="17"/>
      <c r="E1069" s="17"/>
      <c r="F1069" s="27"/>
      <c r="G1069" s="7"/>
      <c r="H1069" s="7"/>
      <c r="I1069" s="7"/>
      <c r="J1069" s="7"/>
      <c r="K1069" s="7"/>
      <c r="L1069" s="7"/>
    </row>
    <row r="1070" spans="1:12">
      <c r="A1070" s="16"/>
      <c r="B1070" s="16"/>
      <c r="C1070" s="17"/>
      <c r="D1070" s="17"/>
      <c r="E1070" s="17"/>
      <c r="F1070" s="27"/>
      <c r="G1070" s="7"/>
      <c r="H1070" s="7"/>
      <c r="I1070" s="7"/>
      <c r="J1070" s="7"/>
      <c r="K1070" s="7"/>
      <c r="L1070" s="7"/>
    </row>
    <row r="1071" spans="1:12">
      <c r="A1071" s="16"/>
      <c r="B1071" s="16"/>
      <c r="C1071" s="17"/>
      <c r="D1071" s="17"/>
      <c r="E1071" s="17"/>
      <c r="F1071" s="27"/>
      <c r="G1071" s="7"/>
      <c r="H1071" s="7"/>
      <c r="I1071" s="7"/>
      <c r="J1071" s="7"/>
      <c r="K1071" s="7"/>
      <c r="L1071" s="7"/>
    </row>
    <row r="1072" spans="1:12">
      <c r="A1072" s="16"/>
      <c r="B1072" s="16"/>
      <c r="C1072" s="17"/>
      <c r="D1072" s="17"/>
      <c r="E1072" s="17"/>
      <c r="F1072" s="27"/>
      <c r="G1072" s="7"/>
      <c r="H1072" s="7"/>
      <c r="I1072" s="7"/>
      <c r="J1072" s="7"/>
      <c r="K1072" s="7"/>
      <c r="L1072" s="7"/>
    </row>
    <row r="1073" spans="1:12">
      <c r="A1073" s="16"/>
      <c r="B1073" s="16"/>
      <c r="C1073" s="17"/>
      <c r="D1073" s="17"/>
      <c r="E1073" s="17"/>
      <c r="F1073" s="27"/>
      <c r="G1073" s="7"/>
      <c r="H1073" s="7"/>
      <c r="I1073" s="7"/>
      <c r="J1073" s="7"/>
      <c r="K1073" s="7"/>
      <c r="L1073" s="7"/>
    </row>
    <row r="1074" spans="1:12">
      <c r="A1074" s="16"/>
      <c r="B1074" s="16"/>
      <c r="C1074" s="17"/>
      <c r="D1074" s="17"/>
      <c r="E1074" s="17"/>
      <c r="F1074" s="27"/>
      <c r="G1074" s="7"/>
      <c r="H1074" s="7"/>
      <c r="I1074" s="7"/>
      <c r="J1074" s="7"/>
      <c r="K1074" s="7"/>
      <c r="L1074" s="7"/>
    </row>
    <row r="1075" spans="1:12">
      <c r="A1075" s="16"/>
      <c r="B1075" s="16"/>
      <c r="C1075" s="17"/>
      <c r="D1075" s="17"/>
      <c r="E1075" s="17"/>
      <c r="F1075" s="27"/>
      <c r="G1075" s="7"/>
      <c r="H1075" s="7"/>
      <c r="I1075" s="7"/>
      <c r="J1075" s="7"/>
      <c r="K1075" s="7"/>
      <c r="L1075" s="7"/>
    </row>
    <row r="1076" spans="1:12">
      <c r="A1076" s="16"/>
      <c r="B1076" s="16"/>
      <c r="C1076" s="17"/>
      <c r="D1076" s="17"/>
      <c r="E1076" s="17"/>
      <c r="F1076" s="27"/>
      <c r="G1076" s="7"/>
      <c r="H1076" s="7"/>
      <c r="I1076" s="7"/>
      <c r="J1076" s="7"/>
      <c r="K1076" s="7"/>
      <c r="L1076" s="7"/>
    </row>
    <row r="1077" spans="1:12">
      <c r="A1077" s="16"/>
      <c r="B1077" s="16"/>
      <c r="C1077" s="17"/>
      <c r="D1077" s="17"/>
      <c r="E1077" s="17"/>
      <c r="F1077" s="27"/>
      <c r="G1077" s="7"/>
      <c r="H1077" s="7"/>
      <c r="I1077" s="7"/>
      <c r="J1077" s="7"/>
      <c r="K1077" s="7"/>
      <c r="L1077" s="7"/>
    </row>
    <row r="1078" spans="1:12">
      <c r="A1078" s="16"/>
      <c r="B1078" s="16"/>
      <c r="C1078" s="17"/>
      <c r="D1078" s="17"/>
      <c r="E1078" s="17"/>
      <c r="F1078" s="27"/>
      <c r="G1078" s="7"/>
      <c r="H1078" s="7"/>
      <c r="I1078" s="7"/>
      <c r="J1078" s="7"/>
      <c r="K1078" s="7"/>
      <c r="L1078" s="7"/>
    </row>
    <row r="1079" spans="1:12">
      <c r="A1079" s="16"/>
      <c r="B1079" s="16"/>
      <c r="C1079" s="17"/>
      <c r="D1079" s="17"/>
      <c r="E1079" s="17"/>
      <c r="F1079" s="27"/>
      <c r="G1079" s="7"/>
      <c r="H1079" s="7"/>
      <c r="I1079" s="7"/>
      <c r="J1079" s="7"/>
      <c r="K1079" s="7"/>
      <c r="L1079" s="7"/>
    </row>
    <row r="1080" spans="1:12">
      <c r="A1080" s="16"/>
      <c r="B1080" s="16"/>
      <c r="C1080" s="17"/>
      <c r="D1080" s="17"/>
      <c r="E1080" s="17"/>
      <c r="F1080" s="27"/>
      <c r="G1080" s="7"/>
      <c r="H1080" s="7"/>
      <c r="I1080" s="7"/>
      <c r="J1080" s="7"/>
      <c r="K1080" s="7"/>
      <c r="L1080" s="7"/>
    </row>
    <row r="1081" spans="1:12">
      <c r="A1081" s="16"/>
      <c r="B1081" s="16"/>
      <c r="C1081" s="17"/>
      <c r="D1081" s="17"/>
      <c r="E1081" s="17"/>
      <c r="F1081" s="27"/>
      <c r="G1081" s="7"/>
      <c r="H1081" s="7"/>
      <c r="I1081" s="7"/>
      <c r="J1081" s="7"/>
      <c r="K1081" s="7"/>
      <c r="L1081" s="7"/>
    </row>
    <row r="1082" spans="1:12">
      <c r="A1082" s="16"/>
      <c r="B1082" s="16"/>
      <c r="C1082" s="17"/>
      <c r="D1082" s="17"/>
      <c r="E1082" s="17"/>
      <c r="F1082" s="27"/>
      <c r="G1082" s="7"/>
      <c r="H1082" s="7"/>
      <c r="I1082" s="7"/>
      <c r="J1082" s="7"/>
      <c r="K1082" s="7"/>
      <c r="L1082" s="7"/>
    </row>
    <row r="1083" spans="1:12">
      <c r="A1083" s="16"/>
      <c r="B1083" s="16"/>
      <c r="C1083" s="17"/>
      <c r="D1083" s="17"/>
      <c r="E1083" s="17"/>
      <c r="F1083" s="27"/>
      <c r="G1083" s="7"/>
      <c r="H1083" s="7"/>
      <c r="I1083" s="7"/>
      <c r="J1083" s="7"/>
      <c r="K1083" s="7"/>
      <c r="L1083" s="7"/>
    </row>
    <row r="1084" spans="1:12">
      <c r="A1084" s="16"/>
      <c r="B1084" s="16"/>
      <c r="C1084" s="17"/>
      <c r="D1084" s="17"/>
      <c r="E1084" s="17"/>
      <c r="F1084" s="27"/>
      <c r="G1084" s="7"/>
      <c r="H1084" s="7"/>
      <c r="I1084" s="7"/>
      <c r="J1084" s="7"/>
      <c r="K1084" s="7"/>
      <c r="L1084" s="7"/>
    </row>
    <row r="1085" spans="1:12">
      <c r="A1085" s="16"/>
      <c r="B1085" s="16"/>
      <c r="C1085" s="17"/>
      <c r="D1085" s="17"/>
      <c r="E1085" s="17"/>
      <c r="F1085" s="27"/>
      <c r="G1085" s="7"/>
      <c r="H1085" s="7"/>
      <c r="I1085" s="7"/>
      <c r="J1085" s="7"/>
      <c r="K1085" s="7"/>
      <c r="L1085" s="7"/>
    </row>
    <row r="1086" spans="1:12">
      <c r="A1086" s="16"/>
      <c r="B1086" s="16"/>
      <c r="C1086" s="17"/>
      <c r="D1086" s="17"/>
      <c r="E1086" s="17"/>
      <c r="F1086" s="27"/>
      <c r="G1086" s="7"/>
      <c r="H1086" s="7"/>
      <c r="I1086" s="7"/>
      <c r="J1086" s="7"/>
      <c r="K1086" s="7"/>
      <c r="L1086" s="7"/>
    </row>
    <row r="1087" spans="1:12">
      <c r="A1087" s="16"/>
      <c r="B1087" s="16"/>
      <c r="C1087" s="17"/>
      <c r="D1087" s="17"/>
      <c r="E1087" s="17"/>
      <c r="F1087" s="27"/>
      <c r="G1087" s="7"/>
      <c r="H1087" s="7"/>
      <c r="I1087" s="7"/>
      <c r="J1087" s="7"/>
      <c r="K1087" s="7"/>
      <c r="L1087" s="7"/>
    </row>
    <row r="1088" spans="1:12">
      <c r="A1088" s="16"/>
      <c r="B1088" s="16"/>
      <c r="C1088" s="17"/>
      <c r="D1088" s="17"/>
      <c r="E1088" s="17"/>
      <c r="F1088" s="27"/>
      <c r="G1088" s="7"/>
      <c r="H1088" s="7"/>
      <c r="I1088" s="7"/>
      <c r="J1088" s="7"/>
      <c r="K1088" s="7"/>
      <c r="L1088" s="7"/>
    </row>
    <row r="1089" spans="1:12">
      <c r="A1089" s="16"/>
      <c r="B1089" s="16"/>
      <c r="C1089" s="17"/>
      <c r="D1089" s="17"/>
      <c r="E1089" s="17"/>
      <c r="F1089" s="27"/>
      <c r="G1089" s="7"/>
      <c r="H1089" s="7"/>
      <c r="I1089" s="7"/>
      <c r="J1089" s="7"/>
      <c r="K1089" s="7"/>
      <c r="L1089" s="7"/>
    </row>
    <row r="1090" spans="1:12">
      <c r="A1090" s="16"/>
      <c r="B1090" s="16"/>
      <c r="C1090" s="17"/>
      <c r="D1090" s="17"/>
      <c r="E1090" s="17"/>
      <c r="F1090" s="27"/>
      <c r="G1090" s="7"/>
      <c r="H1090" s="7"/>
      <c r="I1090" s="7"/>
      <c r="J1090" s="7"/>
      <c r="K1090" s="7"/>
      <c r="L1090" s="7"/>
    </row>
    <row r="1091" spans="1:12">
      <c r="A1091" s="16"/>
      <c r="B1091" s="16"/>
      <c r="C1091" s="17"/>
      <c r="D1091" s="17"/>
      <c r="E1091" s="17"/>
      <c r="F1091" s="27"/>
      <c r="G1091" s="7"/>
      <c r="H1091" s="7"/>
      <c r="I1091" s="7"/>
      <c r="J1091" s="7"/>
      <c r="K1091" s="7"/>
      <c r="L1091" s="7"/>
    </row>
    <row r="1092" spans="1:12">
      <c r="A1092" s="16"/>
      <c r="B1092" s="16"/>
      <c r="C1092" s="17"/>
      <c r="D1092" s="17"/>
      <c r="E1092" s="17"/>
      <c r="F1092" s="27"/>
      <c r="G1092" s="7"/>
      <c r="H1092" s="7"/>
      <c r="I1092" s="7"/>
      <c r="J1092" s="7"/>
      <c r="K1092" s="7"/>
      <c r="L1092" s="7"/>
    </row>
    <row r="1093" spans="1:12">
      <c r="A1093" s="16"/>
      <c r="B1093" s="16"/>
      <c r="C1093" s="17"/>
      <c r="D1093" s="17"/>
      <c r="E1093" s="17"/>
      <c r="F1093" s="27"/>
      <c r="G1093" s="7"/>
      <c r="H1093" s="7"/>
      <c r="I1093" s="7"/>
      <c r="J1093" s="7"/>
      <c r="K1093" s="7"/>
      <c r="L1093" s="7"/>
    </row>
    <row r="1094" spans="1:12">
      <c r="A1094" s="16"/>
      <c r="B1094" s="16"/>
      <c r="C1094" s="17"/>
      <c r="D1094" s="17"/>
      <c r="E1094" s="17"/>
      <c r="F1094" s="27"/>
      <c r="G1094" s="7"/>
      <c r="H1094" s="7"/>
      <c r="I1094" s="7"/>
      <c r="J1094" s="7"/>
      <c r="K1094" s="7"/>
      <c r="L1094" s="7"/>
    </row>
    <row r="1095" spans="1:12">
      <c r="A1095" s="16"/>
      <c r="B1095" s="16"/>
      <c r="C1095" s="17"/>
      <c r="D1095" s="17"/>
      <c r="E1095" s="17"/>
      <c r="F1095" s="27"/>
      <c r="G1095" s="7"/>
      <c r="H1095" s="7"/>
      <c r="I1095" s="7"/>
      <c r="J1095" s="7"/>
      <c r="K1095" s="7"/>
      <c r="L1095" s="7"/>
    </row>
    <row r="1096" spans="1:12">
      <c r="A1096" s="16"/>
      <c r="B1096" s="16"/>
      <c r="C1096" s="17"/>
      <c r="D1096" s="17"/>
      <c r="E1096" s="17"/>
      <c r="F1096" s="27"/>
      <c r="G1096" s="7"/>
      <c r="H1096" s="7"/>
      <c r="I1096" s="7"/>
      <c r="J1096" s="7"/>
      <c r="K1096" s="7"/>
      <c r="L1096" s="7"/>
    </row>
    <row r="1097" spans="1:12">
      <c r="A1097" s="16"/>
      <c r="B1097" s="16"/>
      <c r="C1097" s="17"/>
      <c r="D1097" s="17"/>
      <c r="E1097" s="17"/>
      <c r="F1097" s="27"/>
      <c r="G1097" s="7"/>
      <c r="H1097" s="7"/>
      <c r="I1097" s="7"/>
      <c r="J1097" s="7"/>
      <c r="K1097" s="7"/>
      <c r="L1097" s="7"/>
    </row>
    <row r="1098" spans="1:12">
      <c r="A1098" s="16"/>
      <c r="B1098" s="16"/>
      <c r="C1098" s="17"/>
      <c r="D1098" s="17"/>
      <c r="E1098" s="17"/>
      <c r="F1098" s="27"/>
      <c r="G1098" s="7"/>
      <c r="H1098" s="7"/>
      <c r="I1098" s="7"/>
      <c r="J1098" s="7"/>
      <c r="K1098" s="7"/>
      <c r="L1098" s="7"/>
    </row>
    <row r="1099" spans="1:12">
      <c r="A1099" s="16"/>
      <c r="B1099" s="16"/>
      <c r="C1099" s="17"/>
      <c r="D1099" s="17"/>
      <c r="E1099" s="17"/>
      <c r="F1099" s="27"/>
      <c r="G1099" s="7"/>
      <c r="H1099" s="7"/>
      <c r="I1099" s="7"/>
      <c r="J1099" s="7"/>
      <c r="K1099" s="7"/>
      <c r="L1099" s="7"/>
    </row>
    <row r="1100" spans="1:12">
      <c r="A1100" s="16"/>
      <c r="B1100" s="16"/>
      <c r="C1100" s="17"/>
      <c r="D1100" s="17"/>
      <c r="E1100" s="17"/>
      <c r="F1100" s="27"/>
      <c r="G1100" s="7"/>
      <c r="H1100" s="7"/>
      <c r="I1100" s="7"/>
      <c r="J1100" s="7"/>
      <c r="K1100" s="7"/>
      <c r="L1100" s="7"/>
    </row>
    <row r="1101" spans="1:12">
      <c r="A1101" s="16"/>
      <c r="B1101" s="16"/>
      <c r="C1101" s="17"/>
      <c r="D1101" s="17"/>
      <c r="E1101" s="17"/>
      <c r="F1101" s="27"/>
      <c r="G1101" s="7"/>
      <c r="H1101" s="7"/>
      <c r="I1101" s="7"/>
      <c r="J1101" s="7"/>
      <c r="K1101" s="7"/>
      <c r="L1101" s="7"/>
    </row>
    <row r="1102" spans="1:12">
      <c r="A1102" s="16"/>
      <c r="B1102" s="16"/>
      <c r="C1102" s="17"/>
      <c r="D1102" s="17"/>
      <c r="E1102" s="17"/>
      <c r="F1102" s="27"/>
      <c r="G1102" s="7"/>
      <c r="H1102" s="7"/>
      <c r="I1102" s="7"/>
      <c r="J1102" s="7"/>
      <c r="K1102" s="7"/>
      <c r="L1102" s="7"/>
    </row>
    <row r="1103" spans="1:12">
      <c r="A1103" s="16"/>
      <c r="B1103" s="16"/>
      <c r="C1103" s="17"/>
      <c r="D1103" s="17"/>
      <c r="E1103" s="17"/>
      <c r="F1103" s="27"/>
      <c r="G1103" s="7"/>
      <c r="H1103" s="7"/>
      <c r="I1103" s="7"/>
      <c r="J1103" s="7"/>
      <c r="K1103" s="7"/>
      <c r="L1103" s="7"/>
    </row>
    <row r="1104" spans="1:12">
      <c r="A1104" s="16"/>
      <c r="B1104" s="16"/>
      <c r="C1104" s="17"/>
      <c r="D1104" s="17"/>
      <c r="E1104" s="17"/>
      <c r="F1104" s="27"/>
      <c r="G1104" s="7"/>
      <c r="H1104" s="7"/>
      <c r="I1104" s="7"/>
      <c r="J1104" s="7"/>
      <c r="K1104" s="7"/>
      <c r="L1104" s="7"/>
    </row>
    <row r="1105" spans="1:12">
      <c r="A1105" s="16"/>
      <c r="B1105" s="16"/>
      <c r="C1105" s="17"/>
      <c r="D1105" s="17"/>
      <c r="E1105" s="17"/>
      <c r="F1105" s="27"/>
      <c r="G1105" s="7"/>
      <c r="H1105" s="7"/>
      <c r="I1105" s="7"/>
      <c r="J1105" s="7"/>
      <c r="K1105" s="7"/>
      <c r="L1105" s="7"/>
    </row>
    <row r="1106" spans="1:12">
      <c r="A1106" s="16"/>
      <c r="B1106" s="16"/>
      <c r="C1106" s="17"/>
      <c r="D1106" s="17"/>
      <c r="E1106" s="17"/>
      <c r="F1106" s="27"/>
      <c r="G1106" s="7"/>
      <c r="H1106" s="7"/>
      <c r="I1106" s="7"/>
      <c r="J1106" s="7"/>
      <c r="K1106" s="7"/>
      <c r="L1106" s="7"/>
    </row>
    <row r="1107" spans="1:12">
      <c r="A1107" s="16"/>
      <c r="B1107" s="16"/>
      <c r="C1107" s="17"/>
      <c r="D1107" s="17"/>
      <c r="E1107" s="17"/>
      <c r="F1107" s="27"/>
      <c r="G1107" s="7"/>
      <c r="H1107" s="7"/>
      <c r="I1107" s="7"/>
      <c r="J1107" s="7"/>
      <c r="K1107" s="7"/>
      <c r="L1107" s="7"/>
    </row>
    <row r="1108" spans="1:12">
      <c r="A1108" s="16"/>
      <c r="B1108" s="16"/>
      <c r="C1108" s="17"/>
      <c r="D1108" s="17"/>
      <c r="E1108" s="17"/>
      <c r="F1108" s="27"/>
      <c r="G1108" s="7"/>
      <c r="H1108" s="7"/>
      <c r="I1108" s="7"/>
      <c r="J1108" s="7"/>
      <c r="K1108" s="7"/>
      <c r="L1108" s="7"/>
    </row>
    <row r="1109" spans="1:12">
      <c r="A1109" s="16"/>
      <c r="B1109" s="16"/>
      <c r="C1109" s="17"/>
      <c r="D1109" s="17"/>
      <c r="E1109" s="17"/>
      <c r="F1109" s="27"/>
      <c r="G1109" s="7"/>
      <c r="H1109" s="7"/>
      <c r="I1109" s="7"/>
      <c r="J1109" s="7"/>
      <c r="K1109" s="7"/>
      <c r="L1109" s="7"/>
    </row>
    <row r="1110" spans="1:12">
      <c r="A1110" s="16"/>
      <c r="B1110" s="16"/>
      <c r="C1110" s="17"/>
      <c r="D1110" s="17"/>
      <c r="E1110" s="17"/>
      <c r="F1110" s="27"/>
      <c r="G1110" s="7"/>
      <c r="H1110" s="7"/>
      <c r="I1110" s="7"/>
      <c r="J1110" s="7"/>
      <c r="K1110" s="7"/>
      <c r="L1110" s="7"/>
    </row>
    <row r="1111" spans="1:12">
      <c r="A1111" s="16"/>
      <c r="B1111" s="16"/>
      <c r="C1111" s="17"/>
      <c r="D1111" s="17"/>
      <c r="E1111" s="17"/>
      <c r="F1111" s="27"/>
      <c r="G1111" s="7"/>
      <c r="H1111" s="7"/>
      <c r="I1111" s="7"/>
      <c r="J1111" s="7"/>
      <c r="K1111" s="7"/>
      <c r="L1111" s="7"/>
    </row>
    <row r="1112" spans="1:12">
      <c r="A1112" s="16"/>
      <c r="B1112" s="16"/>
      <c r="C1112" s="17"/>
      <c r="D1112" s="17"/>
      <c r="E1112" s="17"/>
      <c r="F1112" s="27"/>
      <c r="G1112" s="7"/>
      <c r="H1112" s="7"/>
      <c r="I1112" s="7"/>
      <c r="J1112" s="7"/>
      <c r="K1112" s="7"/>
      <c r="L1112" s="7"/>
    </row>
    <row r="1113" spans="1:12">
      <c r="A1113" s="16"/>
      <c r="B1113" s="16"/>
      <c r="C1113" s="17"/>
      <c r="D1113" s="17"/>
      <c r="E1113" s="17"/>
      <c r="F1113" s="27"/>
      <c r="G1113" s="7"/>
      <c r="H1113" s="7"/>
      <c r="I1113" s="7"/>
      <c r="J1113" s="7"/>
      <c r="K1113" s="7"/>
      <c r="L1113" s="7"/>
    </row>
    <row r="1114" spans="1:12">
      <c r="A1114" s="16"/>
      <c r="B1114" s="16"/>
      <c r="C1114" s="17"/>
      <c r="D1114" s="17"/>
      <c r="E1114" s="17"/>
      <c r="F1114" s="27"/>
      <c r="G1114" s="7"/>
      <c r="H1114" s="7"/>
      <c r="I1114" s="7"/>
      <c r="J1114" s="7"/>
      <c r="K1114" s="7"/>
      <c r="L1114" s="7"/>
    </row>
    <row r="1115" spans="1:12">
      <c r="A1115" s="16"/>
      <c r="B1115" s="16"/>
      <c r="C1115" s="17"/>
      <c r="D1115" s="17"/>
      <c r="E1115" s="17"/>
      <c r="F1115" s="27"/>
      <c r="G1115" s="7"/>
      <c r="H1115" s="7"/>
      <c r="I1115" s="7"/>
      <c r="J1115" s="7"/>
      <c r="K1115" s="7"/>
      <c r="L1115" s="7"/>
    </row>
    <row r="1116" spans="1:12">
      <c r="A1116" s="16"/>
      <c r="B1116" s="16"/>
      <c r="C1116" s="17"/>
      <c r="D1116" s="17"/>
      <c r="E1116" s="17"/>
      <c r="F1116" s="27"/>
      <c r="G1116" s="7"/>
      <c r="H1116" s="7"/>
      <c r="I1116" s="7"/>
      <c r="J1116" s="7"/>
      <c r="K1116" s="7"/>
      <c r="L1116" s="7"/>
    </row>
    <row r="1117" spans="1:12">
      <c r="A1117" s="16"/>
      <c r="B1117" s="16"/>
      <c r="C1117" s="17"/>
      <c r="D1117" s="17"/>
      <c r="E1117" s="17"/>
      <c r="F1117" s="27"/>
      <c r="G1117" s="7"/>
      <c r="H1117" s="7"/>
      <c r="I1117" s="7"/>
      <c r="J1117" s="7"/>
      <c r="K1117" s="7"/>
      <c r="L1117" s="7"/>
    </row>
    <row r="1118" spans="1:12">
      <c r="A1118" s="16"/>
      <c r="B1118" s="16"/>
      <c r="C1118" s="17"/>
      <c r="D1118" s="17"/>
      <c r="E1118" s="17"/>
      <c r="F1118" s="27"/>
      <c r="G1118" s="7"/>
      <c r="H1118" s="7"/>
      <c r="I1118" s="7"/>
      <c r="J1118" s="7"/>
      <c r="K1118" s="7"/>
      <c r="L1118" s="7"/>
    </row>
    <row r="1119" spans="1:12">
      <c r="A1119" s="16"/>
      <c r="B1119" s="16"/>
      <c r="C1119" s="17"/>
      <c r="D1119" s="17"/>
      <c r="E1119" s="17"/>
      <c r="F1119" s="27"/>
      <c r="G1119" s="7"/>
      <c r="H1119" s="7"/>
      <c r="I1119" s="7"/>
      <c r="J1119" s="7"/>
      <c r="K1119" s="7"/>
      <c r="L1119" s="7"/>
    </row>
    <row r="1120" spans="1:12">
      <c r="A1120" s="16"/>
      <c r="B1120" s="16"/>
      <c r="C1120" s="17"/>
      <c r="D1120" s="17"/>
      <c r="E1120" s="17"/>
      <c r="F1120" s="27"/>
      <c r="G1120" s="7"/>
      <c r="H1120" s="7"/>
      <c r="I1120" s="7"/>
      <c r="J1120" s="7"/>
      <c r="K1120" s="7"/>
      <c r="L1120" s="7"/>
    </row>
    <row r="1121" spans="1:12">
      <c r="A1121" s="16"/>
      <c r="B1121" s="16"/>
      <c r="C1121" s="17"/>
      <c r="D1121" s="17"/>
      <c r="E1121" s="17"/>
      <c r="F1121" s="27"/>
      <c r="G1121" s="7"/>
      <c r="H1121" s="7"/>
      <c r="I1121" s="7"/>
      <c r="J1121" s="7"/>
      <c r="K1121" s="7"/>
      <c r="L1121" s="7"/>
    </row>
    <row r="1122" spans="1:12">
      <c r="A1122" s="16"/>
      <c r="B1122" s="16"/>
      <c r="C1122" s="17"/>
      <c r="D1122" s="17"/>
      <c r="E1122" s="17"/>
      <c r="F1122" s="27"/>
      <c r="G1122" s="7"/>
      <c r="H1122" s="7"/>
      <c r="I1122" s="7"/>
      <c r="J1122" s="7"/>
      <c r="K1122" s="7"/>
      <c r="L1122" s="7"/>
    </row>
    <row r="1123" spans="1:12">
      <c r="A1123" s="16"/>
      <c r="B1123" s="16"/>
      <c r="C1123" s="17"/>
      <c r="D1123" s="17"/>
      <c r="E1123" s="17"/>
      <c r="F1123" s="27"/>
      <c r="G1123" s="7"/>
      <c r="H1123" s="7"/>
      <c r="I1123" s="7"/>
      <c r="J1123" s="7"/>
      <c r="K1123" s="7"/>
      <c r="L1123" s="7"/>
    </row>
    <row r="1124" spans="1:12">
      <c r="A1124" s="16"/>
      <c r="B1124" s="16"/>
      <c r="C1124" s="17"/>
      <c r="D1124" s="17"/>
      <c r="E1124" s="17"/>
      <c r="F1124" s="27"/>
      <c r="G1124" s="7"/>
      <c r="H1124" s="7"/>
      <c r="I1124" s="7"/>
      <c r="J1124" s="7"/>
      <c r="K1124" s="7"/>
      <c r="L1124" s="7"/>
    </row>
    <row r="1125" spans="1:12">
      <c r="A1125" s="16"/>
      <c r="B1125" s="16"/>
      <c r="C1125" s="17"/>
      <c r="D1125" s="17"/>
      <c r="E1125" s="17"/>
      <c r="F1125" s="27"/>
      <c r="G1125" s="7"/>
      <c r="H1125" s="7"/>
      <c r="I1125" s="7"/>
      <c r="J1125" s="7"/>
      <c r="K1125" s="7"/>
      <c r="L1125" s="7"/>
    </row>
    <row r="1126" spans="1:12">
      <c r="A1126" s="16"/>
      <c r="B1126" s="16"/>
      <c r="C1126" s="17"/>
      <c r="D1126" s="17"/>
      <c r="E1126" s="17"/>
      <c r="F1126" s="27"/>
      <c r="G1126" s="7"/>
      <c r="H1126" s="7"/>
      <c r="I1126" s="7"/>
      <c r="J1126" s="7"/>
      <c r="K1126" s="7"/>
      <c r="L1126" s="7"/>
    </row>
    <row r="1127" spans="1:12">
      <c r="A1127" s="16"/>
      <c r="B1127" s="16"/>
      <c r="C1127" s="17"/>
      <c r="D1127" s="17"/>
      <c r="E1127" s="17"/>
      <c r="F1127" s="27"/>
      <c r="G1127" s="7"/>
      <c r="H1127" s="7"/>
      <c r="I1127" s="7"/>
      <c r="J1127" s="7"/>
      <c r="K1127" s="7"/>
      <c r="L1127" s="7"/>
    </row>
    <row r="1128" spans="1:12">
      <c r="A1128" s="16"/>
      <c r="B1128" s="16"/>
      <c r="C1128" s="17"/>
      <c r="D1128" s="17"/>
      <c r="E1128" s="17"/>
      <c r="F1128" s="27"/>
      <c r="G1128" s="7"/>
      <c r="H1128" s="7"/>
      <c r="I1128" s="7"/>
      <c r="J1128" s="7"/>
      <c r="K1128" s="7"/>
      <c r="L1128" s="7"/>
    </row>
    <row r="1129" spans="1:12">
      <c r="A1129" s="16"/>
      <c r="B1129" s="16"/>
      <c r="C1129" s="17"/>
      <c r="D1129" s="17"/>
      <c r="E1129" s="17"/>
      <c r="F1129" s="27"/>
      <c r="G1129" s="7"/>
      <c r="H1129" s="7"/>
      <c r="I1129" s="7"/>
      <c r="J1129" s="7"/>
      <c r="K1129" s="7"/>
      <c r="L1129" s="7"/>
    </row>
    <row r="1130" spans="1:12">
      <c r="A1130" s="16"/>
      <c r="B1130" s="16"/>
      <c r="C1130" s="17"/>
      <c r="D1130" s="17"/>
      <c r="E1130" s="17"/>
      <c r="F1130" s="27"/>
      <c r="G1130" s="7"/>
      <c r="H1130" s="7"/>
      <c r="I1130" s="7"/>
      <c r="J1130" s="7"/>
      <c r="K1130" s="7"/>
      <c r="L1130" s="7"/>
    </row>
    <row r="1131" spans="1:12">
      <c r="A1131" s="16"/>
      <c r="B1131" s="16"/>
      <c r="C1131" s="17"/>
      <c r="D1131" s="17"/>
      <c r="E1131" s="17"/>
      <c r="F1131" s="27"/>
      <c r="G1131" s="7"/>
      <c r="H1131" s="7"/>
      <c r="I1131" s="7"/>
      <c r="J1131" s="7"/>
      <c r="K1131" s="7"/>
      <c r="L1131" s="7"/>
    </row>
    <row r="1132" spans="1:12">
      <c r="A1132" s="16"/>
      <c r="B1132" s="16"/>
      <c r="C1132" s="17"/>
      <c r="D1132" s="17"/>
      <c r="E1132" s="17"/>
      <c r="F1132" s="27"/>
      <c r="G1132" s="7"/>
      <c r="H1132" s="7"/>
      <c r="I1132" s="7"/>
      <c r="J1132" s="7"/>
      <c r="K1132" s="7"/>
      <c r="L1132" s="7"/>
    </row>
    <row r="1133" spans="1:12">
      <c r="A1133" s="16"/>
      <c r="B1133" s="16"/>
      <c r="C1133" s="17"/>
      <c r="D1133" s="17"/>
      <c r="E1133" s="17"/>
      <c r="F1133" s="27"/>
      <c r="G1133" s="7"/>
      <c r="H1133" s="7"/>
      <c r="I1133" s="7"/>
      <c r="J1133" s="7"/>
      <c r="K1133" s="7"/>
      <c r="L1133" s="7"/>
    </row>
    <row r="1134" spans="1:12">
      <c r="A1134" s="16"/>
      <c r="B1134" s="16"/>
      <c r="C1134" s="17"/>
      <c r="D1134" s="17"/>
      <c r="E1134" s="17"/>
      <c r="F1134" s="27"/>
      <c r="G1134" s="7"/>
      <c r="H1134" s="7"/>
      <c r="I1134" s="7"/>
      <c r="J1134" s="7"/>
      <c r="K1134" s="7"/>
      <c r="L1134" s="7"/>
    </row>
    <row r="1135" spans="1:12">
      <c r="A1135" s="16"/>
      <c r="B1135" s="16"/>
      <c r="C1135" s="17"/>
      <c r="D1135" s="17"/>
      <c r="E1135" s="17"/>
      <c r="F1135" s="27"/>
      <c r="G1135" s="7"/>
      <c r="H1135" s="7"/>
      <c r="I1135" s="7"/>
      <c r="J1135" s="7"/>
      <c r="K1135" s="7"/>
      <c r="L1135" s="7"/>
    </row>
    <row r="1136" spans="1:12">
      <c r="A1136" s="16"/>
      <c r="B1136" s="16"/>
      <c r="C1136" s="17"/>
      <c r="D1136" s="17"/>
      <c r="E1136" s="17"/>
      <c r="F1136" s="27"/>
      <c r="G1136" s="7"/>
      <c r="H1136" s="7"/>
      <c r="I1136" s="7"/>
      <c r="J1136" s="7"/>
      <c r="K1136" s="7"/>
      <c r="L1136" s="7"/>
    </row>
    <row r="1137" spans="1:12">
      <c r="A1137" s="16"/>
      <c r="B1137" s="16"/>
      <c r="C1137" s="17"/>
      <c r="D1137" s="17"/>
      <c r="E1137" s="17"/>
      <c r="F1137" s="27"/>
      <c r="G1137" s="7"/>
      <c r="H1137" s="7"/>
      <c r="I1137" s="7"/>
      <c r="J1137" s="7"/>
      <c r="K1137" s="7"/>
      <c r="L1137" s="7"/>
    </row>
    <row r="1138" spans="1:12">
      <c r="A1138" s="16"/>
      <c r="B1138" s="16"/>
      <c r="C1138" s="17"/>
      <c r="D1138" s="17"/>
      <c r="E1138" s="17"/>
      <c r="F1138" s="27"/>
      <c r="G1138" s="7"/>
      <c r="H1138" s="7"/>
      <c r="I1138" s="7"/>
      <c r="J1138" s="7"/>
      <c r="K1138" s="7"/>
      <c r="L1138" s="7"/>
    </row>
    <row r="1139" spans="1:12">
      <c r="A1139" s="16"/>
      <c r="B1139" s="16"/>
      <c r="C1139" s="17"/>
      <c r="D1139" s="17"/>
      <c r="E1139" s="17"/>
      <c r="F1139" s="27"/>
      <c r="G1139" s="7"/>
      <c r="H1139" s="7"/>
      <c r="I1139" s="7"/>
      <c r="J1139" s="7"/>
      <c r="K1139" s="7"/>
      <c r="L1139" s="7"/>
    </row>
    <row r="1140" spans="1:12">
      <c r="A1140" s="16"/>
      <c r="B1140" s="16"/>
      <c r="C1140" s="17"/>
      <c r="D1140" s="17"/>
      <c r="E1140" s="17"/>
      <c r="F1140" s="27"/>
      <c r="G1140" s="7"/>
      <c r="H1140" s="7"/>
      <c r="I1140" s="7"/>
      <c r="J1140" s="7"/>
      <c r="K1140" s="7"/>
      <c r="L1140" s="7"/>
    </row>
    <row r="1141" spans="1:12">
      <c r="A1141" s="16"/>
      <c r="B1141" s="16"/>
      <c r="C1141" s="17"/>
      <c r="D1141" s="17"/>
      <c r="E1141" s="17"/>
      <c r="F1141" s="27"/>
      <c r="G1141" s="7"/>
      <c r="H1141" s="7"/>
      <c r="I1141" s="7"/>
      <c r="J1141" s="7"/>
      <c r="K1141" s="7"/>
      <c r="L1141" s="7"/>
    </row>
    <row r="1142" spans="1:12">
      <c r="A1142" s="16"/>
      <c r="B1142" s="16"/>
      <c r="C1142" s="17"/>
      <c r="D1142" s="17"/>
      <c r="E1142" s="17"/>
      <c r="F1142" s="27"/>
      <c r="G1142" s="7"/>
      <c r="H1142" s="7"/>
      <c r="I1142" s="7"/>
      <c r="J1142" s="7"/>
      <c r="K1142" s="7"/>
      <c r="L1142" s="7"/>
    </row>
    <row r="1143" spans="1:12">
      <c r="A1143" s="16"/>
      <c r="B1143" s="16"/>
      <c r="C1143" s="17"/>
      <c r="D1143" s="17"/>
      <c r="E1143" s="17"/>
      <c r="F1143" s="27"/>
      <c r="G1143" s="7"/>
      <c r="H1143" s="7"/>
      <c r="I1143" s="7"/>
      <c r="J1143" s="7"/>
      <c r="K1143" s="7"/>
      <c r="L1143" s="7"/>
    </row>
    <row r="1144" spans="1:12">
      <c r="A1144" s="16"/>
      <c r="B1144" s="16"/>
      <c r="C1144" s="17"/>
      <c r="D1144" s="17"/>
      <c r="E1144" s="17"/>
      <c r="F1144" s="27"/>
      <c r="G1144" s="7"/>
      <c r="H1144" s="7"/>
      <c r="I1144" s="7"/>
      <c r="J1144" s="7"/>
      <c r="K1144" s="7"/>
      <c r="L1144" s="7"/>
    </row>
    <row r="1145" spans="1:12">
      <c r="A1145" s="16"/>
      <c r="B1145" s="16"/>
      <c r="C1145" s="17"/>
      <c r="D1145" s="17"/>
      <c r="E1145" s="17"/>
      <c r="F1145" s="27"/>
      <c r="G1145" s="7"/>
      <c r="H1145" s="7"/>
      <c r="I1145" s="7"/>
      <c r="J1145" s="7"/>
      <c r="K1145" s="7"/>
      <c r="L1145" s="7"/>
    </row>
    <row r="1146" spans="1:12">
      <c r="A1146" s="16"/>
      <c r="B1146" s="16"/>
      <c r="C1146" s="17"/>
      <c r="D1146" s="17"/>
      <c r="E1146" s="17"/>
      <c r="F1146" s="27"/>
      <c r="G1146" s="7"/>
      <c r="H1146" s="7"/>
      <c r="I1146" s="7"/>
      <c r="J1146" s="7"/>
      <c r="K1146" s="7"/>
      <c r="L1146" s="7"/>
    </row>
    <row r="1147" spans="1:12">
      <c r="A1147" s="16"/>
      <c r="B1147" s="16"/>
      <c r="C1147" s="17"/>
      <c r="D1147" s="17"/>
      <c r="E1147" s="17"/>
      <c r="F1147" s="27"/>
      <c r="G1147" s="7"/>
      <c r="H1147" s="7"/>
      <c r="I1147" s="7"/>
      <c r="J1147" s="7"/>
      <c r="K1147" s="7"/>
      <c r="L1147" s="7"/>
    </row>
    <row r="1148" spans="1:12">
      <c r="A1148" s="16"/>
      <c r="B1148" s="16"/>
      <c r="C1148" s="17"/>
      <c r="D1148" s="17"/>
      <c r="E1148" s="17"/>
      <c r="F1148" s="27"/>
      <c r="G1148" s="7"/>
      <c r="H1148" s="7"/>
      <c r="I1148" s="7"/>
      <c r="J1148" s="7"/>
      <c r="K1148" s="7"/>
      <c r="L1148" s="7"/>
    </row>
    <row r="1149" spans="1:12">
      <c r="A1149" s="16"/>
      <c r="B1149" s="16"/>
      <c r="C1149" s="17"/>
      <c r="D1149" s="17"/>
      <c r="E1149" s="17"/>
      <c r="F1149" s="27"/>
      <c r="G1149" s="7"/>
      <c r="H1149" s="7"/>
      <c r="I1149" s="7"/>
      <c r="J1149" s="7"/>
      <c r="K1149" s="7"/>
      <c r="L1149" s="7"/>
    </row>
    <row r="1150" spans="1:12">
      <c r="A1150" s="16"/>
      <c r="B1150" s="16"/>
      <c r="C1150" s="17"/>
      <c r="D1150" s="17"/>
      <c r="E1150" s="17"/>
      <c r="F1150" s="27"/>
      <c r="G1150" s="7"/>
      <c r="H1150" s="7"/>
      <c r="I1150" s="7"/>
      <c r="J1150" s="7"/>
      <c r="K1150" s="7"/>
      <c r="L1150" s="7"/>
    </row>
    <row r="1151" spans="1:12">
      <c r="A1151" s="16"/>
      <c r="B1151" s="16"/>
      <c r="C1151" s="17"/>
      <c r="D1151" s="17"/>
      <c r="E1151" s="17"/>
      <c r="F1151" s="27"/>
      <c r="G1151" s="7"/>
      <c r="H1151" s="7"/>
      <c r="I1151" s="7"/>
      <c r="J1151" s="7"/>
      <c r="K1151" s="7"/>
      <c r="L1151" s="7"/>
    </row>
    <row r="1152" spans="1:12">
      <c r="A1152" s="16"/>
      <c r="B1152" s="16"/>
      <c r="C1152" s="17"/>
      <c r="D1152" s="17"/>
      <c r="E1152" s="17"/>
      <c r="F1152" s="27"/>
      <c r="G1152" s="7"/>
      <c r="H1152" s="7"/>
      <c r="I1152" s="7"/>
      <c r="J1152" s="7"/>
      <c r="K1152" s="7"/>
      <c r="L1152" s="7"/>
    </row>
    <row r="1153" spans="1:12">
      <c r="A1153" s="16"/>
      <c r="B1153" s="16"/>
      <c r="C1153" s="17"/>
      <c r="D1153" s="17"/>
      <c r="E1153" s="17"/>
      <c r="F1153" s="27"/>
      <c r="G1153" s="7"/>
      <c r="H1153" s="7"/>
      <c r="I1153" s="7"/>
      <c r="J1153" s="7"/>
      <c r="K1153" s="7"/>
      <c r="L1153" s="7"/>
    </row>
    <row r="1154" spans="1:12">
      <c r="A1154" s="16"/>
      <c r="B1154" s="16"/>
      <c r="C1154" s="17"/>
      <c r="D1154" s="17"/>
      <c r="E1154" s="17"/>
      <c r="F1154" s="27"/>
      <c r="G1154" s="7"/>
      <c r="H1154" s="7"/>
      <c r="I1154" s="7"/>
      <c r="J1154" s="7"/>
      <c r="K1154" s="7"/>
      <c r="L1154" s="7"/>
    </row>
    <row r="1155" spans="1:12">
      <c r="A1155" s="16"/>
      <c r="B1155" s="16"/>
      <c r="C1155" s="17"/>
      <c r="D1155" s="17"/>
      <c r="E1155" s="17"/>
      <c r="F1155" s="27"/>
      <c r="G1155" s="7"/>
      <c r="H1155" s="7"/>
      <c r="I1155" s="7"/>
      <c r="J1155" s="7"/>
      <c r="K1155" s="7"/>
      <c r="L1155" s="7"/>
    </row>
    <row r="1156" spans="1:12">
      <c r="A1156" s="16"/>
      <c r="B1156" s="16"/>
      <c r="C1156" s="17"/>
      <c r="D1156" s="17"/>
      <c r="E1156" s="17"/>
      <c r="F1156" s="27"/>
      <c r="G1156" s="7"/>
      <c r="H1156" s="7"/>
      <c r="I1156" s="7"/>
      <c r="J1156" s="7"/>
      <c r="K1156" s="7"/>
      <c r="L1156" s="7"/>
    </row>
    <row r="1157" spans="1:12">
      <c r="A1157" s="16"/>
      <c r="B1157" s="16"/>
      <c r="C1157" s="17"/>
      <c r="D1157" s="17"/>
      <c r="E1157" s="17"/>
      <c r="F1157" s="27"/>
      <c r="G1157" s="7"/>
      <c r="H1157" s="7"/>
      <c r="I1157" s="7"/>
      <c r="J1157" s="7"/>
      <c r="K1157" s="7"/>
      <c r="L1157" s="7"/>
    </row>
    <row r="1158" spans="1:12">
      <c r="A1158" s="16"/>
      <c r="B1158" s="16"/>
      <c r="C1158" s="17"/>
      <c r="D1158" s="17"/>
      <c r="E1158" s="17"/>
      <c r="F1158" s="27"/>
      <c r="G1158" s="7"/>
      <c r="H1158" s="7"/>
      <c r="I1158" s="7"/>
      <c r="J1158" s="7"/>
      <c r="K1158" s="7"/>
      <c r="L1158" s="7"/>
    </row>
    <row r="1159" spans="1:12">
      <c r="A1159" s="16"/>
      <c r="B1159" s="16"/>
      <c r="C1159" s="17"/>
      <c r="D1159" s="17"/>
      <c r="E1159" s="17"/>
      <c r="F1159" s="27"/>
      <c r="G1159" s="7"/>
      <c r="H1159" s="7"/>
      <c r="I1159" s="7"/>
      <c r="J1159" s="7"/>
      <c r="K1159" s="7"/>
      <c r="L1159" s="7"/>
    </row>
    <row r="1160" spans="1:12">
      <c r="A1160" s="16"/>
      <c r="B1160" s="16"/>
      <c r="C1160" s="17"/>
      <c r="D1160" s="17"/>
      <c r="E1160" s="17"/>
      <c r="F1160" s="27"/>
      <c r="G1160" s="7"/>
      <c r="H1160" s="7"/>
      <c r="I1160" s="7"/>
      <c r="J1160" s="7"/>
      <c r="K1160" s="7"/>
      <c r="L1160" s="7"/>
    </row>
    <row r="1161" spans="1:12">
      <c r="A1161" s="16"/>
      <c r="B1161" s="16"/>
      <c r="C1161" s="17"/>
      <c r="D1161" s="17"/>
      <c r="E1161" s="17"/>
      <c r="F1161" s="27"/>
      <c r="G1161" s="7"/>
      <c r="H1161" s="7"/>
      <c r="I1161" s="7"/>
      <c r="J1161" s="7"/>
      <c r="K1161" s="7"/>
      <c r="L1161" s="7"/>
    </row>
    <row r="1162" spans="1:12">
      <c r="A1162" s="16"/>
      <c r="B1162" s="16"/>
      <c r="C1162" s="17"/>
      <c r="D1162" s="17"/>
      <c r="E1162" s="17"/>
      <c r="F1162" s="27"/>
      <c r="G1162" s="7"/>
      <c r="H1162" s="7"/>
      <c r="I1162" s="7"/>
      <c r="J1162" s="7"/>
      <c r="K1162" s="7"/>
      <c r="L1162" s="7"/>
    </row>
    <row r="1163" spans="1:12">
      <c r="A1163" s="16"/>
      <c r="B1163" s="16"/>
      <c r="C1163" s="17"/>
      <c r="D1163" s="17"/>
      <c r="E1163" s="17"/>
      <c r="F1163" s="27"/>
      <c r="G1163" s="7"/>
      <c r="H1163" s="7"/>
      <c r="I1163" s="7"/>
      <c r="J1163" s="7"/>
      <c r="K1163" s="7"/>
      <c r="L1163" s="7"/>
    </row>
    <row r="1164" spans="1:12">
      <c r="A1164" s="16"/>
      <c r="B1164" s="16"/>
      <c r="C1164" s="17"/>
      <c r="D1164" s="17"/>
      <c r="E1164" s="17"/>
      <c r="F1164" s="27"/>
      <c r="G1164" s="7"/>
      <c r="H1164" s="7"/>
      <c r="I1164" s="7"/>
      <c r="J1164" s="7"/>
      <c r="K1164" s="7"/>
      <c r="L1164" s="7"/>
    </row>
    <row r="1165" spans="1:12">
      <c r="A1165" s="16"/>
      <c r="B1165" s="16"/>
      <c r="C1165" s="17"/>
      <c r="D1165" s="17"/>
      <c r="E1165" s="17"/>
      <c r="F1165" s="27"/>
      <c r="G1165" s="7"/>
      <c r="H1165" s="7"/>
      <c r="I1165" s="7"/>
      <c r="J1165" s="7"/>
      <c r="K1165" s="7"/>
      <c r="L1165" s="7"/>
    </row>
    <row r="1166" spans="1:12">
      <c r="A1166" s="16"/>
      <c r="B1166" s="16"/>
      <c r="C1166" s="17"/>
      <c r="D1166" s="17"/>
      <c r="E1166" s="17"/>
      <c r="F1166" s="27"/>
      <c r="G1166" s="7"/>
      <c r="H1166" s="7"/>
      <c r="I1166" s="7"/>
      <c r="J1166" s="7"/>
      <c r="K1166" s="7"/>
      <c r="L1166" s="7"/>
    </row>
    <row r="1167" spans="1:12">
      <c r="A1167" s="16"/>
      <c r="B1167" s="16"/>
      <c r="C1167" s="17"/>
      <c r="D1167" s="17"/>
      <c r="E1167" s="17"/>
      <c r="F1167" s="27"/>
      <c r="G1167" s="7"/>
      <c r="H1167" s="7"/>
      <c r="I1167" s="7"/>
      <c r="J1167" s="7"/>
      <c r="K1167" s="7"/>
      <c r="L1167" s="7"/>
    </row>
    <row r="1168" spans="1:12">
      <c r="A1168" s="16"/>
      <c r="B1168" s="16"/>
      <c r="C1168" s="17"/>
      <c r="D1168" s="17"/>
      <c r="E1168" s="17"/>
      <c r="F1168" s="27"/>
      <c r="G1168" s="7"/>
      <c r="H1168" s="7"/>
      <c r="I1168" s="7"/>
      <c r="J1168" s="7"/>
      <c r="K1168" s="7"/>
      <c r="L1168" s="7"/>
    </row>
    <row r="1169" spans="1:12">
      <c r="A1169" s="16"/>
      <c r="B1169" s="16"/>
      <c r="C1169" s="17"/>
      <c r="D1169" s="17"/>
      <c r="E1169" s="17"/>
      <c r="F1169" s="27"/>
      <c r="G1169" s="7"/>
      <c r="H1169" s="7"/>
      <c r="I1169" s="7"/>
      <c r="J1169" s="7"/>
      <c r="K1169" s="7"/>
      <c r="L1169" s="7"/>
    </row>
    <row r="1170" spans="1:12">
      <c r="A1170" s="16"/>
      <c r="B1170" s="16"/>
      <c r="C1170" s="17"/>
      <c r="D1170" s="17"/>
      <c r="E1170" s="17"/>
      <c r="F1170" s="27"/>
      <c r="G1170" s="7"/>
      <c r="H1170" s="7"/>
      <c r="I1170" s="7"/>
      <c r="J1170" s="7"/>
      <c r="K1170" s="7"/>
      <c r="L1170" s="7"/>
    </row>
    <row r="1171" spans="1:12">
      <c r="A1171" s="16"/>
      <c r="B1171" s="16"/>
      <c r="C1171" s="17"/>
      <c r="D1171" s="17"/>
      <c r="E1171" s="17"/>
      <c r="F1171" s="27"/>
      <c r="G1171" s="7"/>
      <c r="H1171" s="7"/>
      <c r="I1171" s="7"/>
      <c r="J1171" s="7"/>
      <c r="K1171" s="7"/>
      <c r="L1171" s="7"/>
    </row>
    <row r="1172" spans="1:12">
      <c r="A1172" s="16"/>
      <c r="B1172" s="16"/>
      <c r="C1172" s="17"/>
      <c r="D1172" s="17"/>
      <c r="E1172" s="17"/>
      <c r="F1172" s="27"/>
      <c r="G1172" s="7"/>
      <c r="H1172" s="7"/>
      <c r="I1172" s="7"/>
      <c r="J1172" s="7"/>
      <c r="K1172" s="7"/>
      <c r="L1172" s="7"/>
    </row>
    <row r="1173" spans="1:12">
      <c r="A1173" s="16"/>
      <c r="B1173" s="16"/>
      <c r="C1173" s="17"/>
      <c r="D1173" s="17"/>
      <c r="E1173" s="17"/>
      <c r="F1173" s="27"/>
      <c r="G1173" s="7"/>
      <c r="H1173" s="7"/>
      <c r="I1173" s="7"/>
      <c r="J1173" s="7"/>
      <c r="K1173" s="7"/>
      <c r="L1173" s="7"/>
    </row>
    <row r="1174" spans="1:12">
      <c r="A1174" s="16"/>
      <c r="B1174" s="16"/>
      <c r="C1174" s="17"/>
      <c r="D1174" s="17"/>
      <c r="E1174" s="17"/>
      <c r="F1174" s="27"/>
      <c r="G1174" s="7"/>
      <c r="H1174" s="7"/>
      <c r="I1174" s="7"/>
      <c r="J1174" s="7"/>
      <c r="K1174" s="7"/>
      <c r="L1174" s="7"/>
    </row>
    <row r="1175" spans="1:12">
      <c r="A1175" s="16"/>
      <c r="B1175" s="16"/>
      <c r="C1175" s="17"/>
      <c r="D1175" s="17"/>
      <c r="E1175" s="17"/>
      <c r="F1175" s="27"/>
      <c r="G1175" s="7"/>
      <c r="H1175" s="7"/>
      <c r="I1175" s="7"/>
      <c r="J1175" s="7"/>
      <c r="K1175" s="7"/>
      <c r="L1175" s="7"/>
    </row>
    <row r="1176" spans="1:12">
      <c r="A1176" s="16"/>
      <c r="B1176" s="16"/>
      <c r="C1176" s="17"/>
      <c r="D1176" s="17"/>
      <c r="E1176" s="17"/>
      <c r="F1176" s="27"/>
      <c r="G1176" s="7"/>
      <c r="H1176" s="7"/>
      <c r="I1176" s="7"/>
      <c r="J1176" s="7"/>
      <c r="K1176" s="7"/>
      <c r="L1176" s="7"/>
    </row>
    <row r="1177" spans="1:12">
      <c r="A1177" s="16"/>
      <c r="B1177" s="16"/>
      <c r="C1177" s="17"/>
      <c r="D1177" s="17"/>
      <c r="E1177" s="17"/>
      <c r="F1177" s="27"/>
      <c r="G1177" s="7"/>
      <c r="H1177" s="7"/>
      <c r="I1177" s="7"/>
      <c r="J1177" s="7"/>
      <c r="K1177" s="7"/>
      <c r="L1177" s="7"/>
    </row>
    <row r="1178" spans="1:12">
      <c r="A1178" s="16"/>
      <c r="B1178" s="16"/>
      <c r="C1178" s="17"/>
      <c r="D1178" s="17"/>
      <c r="E1178" s="17"/>
      <c r="F1178" s="27"/>
      <c r="G1178" s="7"/>
      <c r="H1178" s="7"/>
      <c r="I1178" s="7"/>
      <c r="J1178" s="7"/>
      <c r="K1178" s="7"/>
      <c r="L1178" s="7"/>
    </row>
    <row r="1179" spans="1:12">
      <c r="A1179" s="16"/>
      <c r="B1179" s="16"/>
      <c r="C1179" s="17"/>
      <c r="D1179" s="17"/>
      <c r="E1179" s="17"/>
      <c r="F1179" s="27"/>
      <c r="G1179" s="7"/>
      <c r="H1179" s="7"/>
      <c r="I1179" s="7"/>
      <c r="J1179" s="7"/>
      <c r="K1179" s="7"/>
      <c r="L1179" s="7"/>
    </row>
    <row r="1180" spans="1:12">
      <c r="A1180" s="16"/>
      <c r="B1180" s="16"/>
      <c r="C1180" s="17"/>
      <c r="D1180" s="17"/>
      <c r="E1180" s="17"/>
      <c r="F1180" s="27"/>
      <c r="G1180" s="7"/>
      <c r="H1180" s="7"/>
      <c r="I1180" s="7"/>
      <c r="J1180" s="7"/>
      <c r="K1180" s="7"/>
      <c r="L1180" s="7"/>
    </row>
    <row r="1181" spans="1:12">
      <c r="A1181" s="16"/>
      <c r="B1181" s="16"/>
      <c r="C1181" s="17"/>
      <c r="D1181" s="17"/>
      <c r="E1181" s="17"/>
      <c r="F1181" s="27"/>
      <c r="G1181" s="7"/>
      <c r="H1181" s="7"/>
      <c r="I1181" s="7"/>
      <c r="J1181" s="7"/>
      <c r="K1181" s="7"/>
      <c r="L1181" s="7"/>
    </row>
    <row r="1182" spans="1:12">
      <c r="A1182" s="16"/>
      <c r="B1182" s="16"/>
      <c r="C1182" s="17"/>
      <c r="D1182" s="17"/>
      <c r="E1182" s="17"/>
      <c r="F1182" s="27"/>
      <c r="G1182" s="7"/>
      <c r="H1182" s="7"/>
      <c r="I1182" s="7"/>
      <c r="J1182" s="7"/>
      <c r="K1182" s="7"/>
      <c r="L1182" s="7"/>
    </row>
    <row r="1183" spans="1:12">
      <c r="A1183" s="16"/>
      <c r="B1183" s="16"/>
      <c r="C1183" s="17"/>
      <c r="D1183" s="17"/>
      <c r="E1183" s="17"/>
      <c r="F1183" s="27"/>
      <c r="G1183" s="7"/>
      <c r="H1183" s="7"/>
      <c r="I1183" s="7"/>
      <c r="J1183" s="7"/>
      <c r="K1183" s="7"/>
      <c r="L1183" s="7"/>
    </row>
    <row r="1184" spans="1:12">
      <c r="A1184" s="16"/>
      <c r="B1184" s="16"/>
      <c r="C1184" s="17"/>
      <c r="D1184" s="17"/>
      <c r="E1184" s="17"/>
      <c r="F1184" s="27"/>
      <c r="G1184" s="7"/>
      <c r="H1184" s="7"/>
      <c r="I1184" s="7"/>
      <c r="J1184" s="7"/>
      <c r="K1184" s="7"/>
      <c r="L1184" s="7"/>
    </row>
    <row r="1185" spans="1:12">
      <c r="A1185" s="16"/>
      <c r="B1185" s="16"/>
      <c r="C1185" s="17"/>
      <c r="D1185" s="17"/>
      <c r="E1185" s="17"/>
      <c r="F1185" s="27"/>
      <c r="G1185" s="7"/>
      <c r="H1185" s="7"/>
      <c r="I1185" s="7"/>
      <c r="J1185" s="7"/>
      <c r="K1185" s="7"/>
      <c r="L1185" s="7"/>
    </row>
    <row r="1186" spans="1:12">
      <c r="A1186" s="16"/>
      <c r="B1186" s="16"/>
      <c r="C1186" s="17"/>
      <c r="D1186" s="17"/>
      <c r="E1186" s="17"/>
      <c r="F1186" s="27"/>
      <c r="G1186" s="7"/>
      <c r="H1186" s="7"/>
      <c r="I1186" s="7"/>
      <c r="J1186" s="7"/>
      <c r="K1186" s="7"/>
      <c r="L1186" s="7"/>
    </row>
    <row r="1187" spans="1:12">
      <c r="A1187" s="16"/>
      <c r="B1187" s="16"/>
      <c r="C1187" s="17"/>
      <c r="D1187" s="17"/>
      <c r="E1187" s="17"/>
      <c r="F1187" s="27"/>
      <c r="G1187" s="7"/>
      <c r="H1187" s="7"/>
      <c r="I1187" s="7"/>
      <c r="J1187" s="7"/>
      <c r="K1187" s="7"/>
      <c r="L1187" s="7"/>
    </row>
    <row r="1188" spans="1:12">
      <c r="A1188" s="16"/>
      <c r="B1188" s="16"/>
      <c r="C1188" s="17"/>
      <c r="D1188" s="17"/>
      <c r="E1188" s="17"/>
      <c r="F1188" s="27"/>
      <c r="G1188" s="7"/>
      <c r="H1188" s="7"/>
      <c r="I1188" s="7"/>
      <c r="J1188" s="7"/>
      <c r="K1188" s="7"/>
      <c r="L1188" s="7"/>
    </row>
    <row r="1189" spans="1:12">
      <c r="A1189" s="16"/>
      <c r="B1189" s="16"/>
      <c r="C1189" s="17"/>
      <c r="D1189" s="17"/>
      <c r="E1189" s="17"/>
      <c r="F1189" s="27"/>
      <c r="G1189" s="7"/>
      <c r="H1189" s="7"/>
      <c r="I1189" s="7"/>
      <c r="J1189" s="7"/>
      <c r="K1189" s="7"/>
      <c r="L1189" s="7"/>
    </row>
    <row r="1190" spans="1:12">
      <c r="A1190" s="16"/>
      <c r="B1190" s="16"/>
      <c r="C1190" s="17"/>
      <c r="D1190" s="17"/>
      <c r="E1190" s="17"/>
      <c r="F1190" s="27"/>
      <c r="G1190" s="7"/>
      <c r="H1190" s="7"/>
      <c r="I1190" s="7"/>
      <c r="J1190" s="7"/>
      <c r="K1190" s="7"/>
      <c r="L1190" s="7"/>
    </row>
    <row r="1191" spans="1:12">
      <c r="A1191" s="16"/>
      <c r="B1191" s="16"/>
      <c r="C1191" s="17"/>
      <c r="D1191" s="17"/>
      <c r="E1191" s="17"/>
      <c r="F1191" s="27"/>
      <c r="G1191" s="7"/>
      <c r="H1191" s="7"/>
      <c r="I1191" s="7"/>
      <c r="J1191" s="7"/>
      <c r="K1191" s="7"/>
      <c r="L1191" s="7"/>
    </row>
    <row r="1192" spans="1:12">
      <c r="A1192" s="16"/>
      <c r="B1192" s="16"/>
      <c r="C1192" s="17"/>
      <c r="D1192" s="17"/>
      <c r="E1192" s="17"/>
      <c r="F1192" s="27"/>
      <c r="G1192" s="7"/>
      <c r="H1192" s="7"/>
      <c r="I1192" s="7"/>
      <c r="J1192" s="7"/>
      <c r="K1192" s="7"/>
      <c r="L1192" s="7"/>
    </row>
    <row r="1193" spans="1:12">
      <c r="A1193" s="16"/>
      <c r="B1193" s="16"/>
      <c r="C1193" s="17"/>
      <c r="D1193" s="17"/>
      <c r="E1193" s="17"/>
      <c r="F1193" s="27"/>
      <c r="G1193" s="7"/>
      <c r="H1193" s="7"/>
      <c r="I1193" s="7"/>
      <c r="J1193" s="7"/>
      <c r="K1193" s="7"/>
      <c r="L1193" s="7"/>
    </row>
    <row r="1194" spans="1:12">
      <c r="A1194" s="16"/>
      <c r="B1194" s="16"/>
      <c r="C1194" s="17"/>
      <c r="D1194" s="17"/>
      <c r="E1194" s="17"/>
      <c r="F1194" s="27"/>
      <c r="G1194" s="7"/>
      <c r="H1194" s="7"/>
      <c r="I1194" s="7"/>
      <c r="J1194" s="7"/>
      <c r="K1194" s="7"/>
      <c r="L1194" s="7"/>
    </row>
    <row r="1195" spans="1:12">
      <c r="A1195" s="16"/>
      <c r="B1195" s="16"/>
      <c r="C1195" s="17"/>
      <c r="D1195" s="17"/>
      <c r="E1195" s="17"/>
      <c r="F1195" s="27"/>
      <c r="G1195" s="7"/>
      <c r="H1195" s="7"/>
      <c r="I1195" s="7"/>
      <c r="J1195" s="7"/>
      <c r="K1195" s="7"/>
      <c r="L1195" s="7"/>
    </row>
    <row r="1196" spans="1:12">
      <c r="A1196" s="16"/>
      <c r="B1196" s="16"/>
      <c r="C1196" s="17"/>
      <c r="D1196" s="17"/>
      <c r="E1196" s="17"/>
      <c r="F1196" s="27"/>
      <c r="G1196" s="7"/>
      <c r="H1196" s="7"/>
      <c r="I1196" s="7"/>
      <c r="J1196" s="7"/>
      <c r="K1196" s="7"/>
      <c r="L1196" s="7"/>
    </row>
    <row r="1197" spans="1:12">
      <c r="A1197" s="16"/>
      <c r="B1197" s="16"/>
      <c r="C1197" s="17"/>
      <c r="D1197" s="17"/>
      <c r="E1197" s="17"/>
      <c r="F1197" s="27"/>
      <c r="G1197" s="7"/>
      <c r="H1197" s="7"/>
      <c r="I1197" s="7"/>
      <c r="J1197" s="7"/>
      <c r="K1197" s="7"/>
      <c r="L1197" s="7"/>
    </row>
    <row r="1198" spans="1:12">
      <c r="A1198" s="16"/>
      <c r="B1198" s="16"/>
      <c r="C1198" s="17"/>
      <c r="D1198" s="17"/>
      <c r="E1198" s="17"/>
      <c r="F1198" s="27"/>
      <c r="G1198" s="7"/>
      <c r="H1198" s="7"/>
      <c r="I1198" s="7"/>
      <c r="J1198" s="7"/>
      <c r="K1198" s="7"/>
      <c r="L1198" s="7"/>
    </row>
    <row r="1199" spans="1:12">
      <c r="A1199" s="16"/>
      <c r="B1199" s="16"/>
      <c r="C1199" s="17"/>
      <c r="D1199" s="17"/>
      <c r="E1199" s="17"/>
      <c r="F1199" s="27"/>
      <c r="G1199" s="7"/>
      <c r="H1199" s="7"/>
      <c r="I1199" s="7"/>
      <c r="J1199" s="7"/>
      <c r="K1199" s="7"/>
      <c r="L1199" s="7"/>
    </row>
    <row r="1200" spans="1:12">
      <c r="A1200" s="16"/>
      <c r="B1200" s="16"/>
      <c r="C1200" s="17"/>
      <c r="D1200" s="17"/>
      <c r="E1200" s="17"/>
      <c r="F1200" s="27"/>
      <c r="G1200" s="7"/>
      <c r="H1200" s="7"/>
      <c r="I1200" s="7"/>
      <c r="J1200" s="7"/>
      <c r="K1200" s="7"/>
      <c r="L1200" s="7"/>
    </row>
    <row r="1201" spans="1:12">
      <c r="A1201" s="16"/>
      <c r="B1201" s="16"/>
      <c r="C1201" s="17"/>
      <c r="D1201" s="17"/>
      <c r="E1201" s="17"/>
      <c r="F1201" s="27"/>
      <c r="G1201" s="7"/>
      <c r="H1201" s="7"/>
      <c r="I1201" s="7"/>
      <c r="J1201" s="7"/>
      <c r="K1201" s="7"/>
      <c r="L1201" s="7"/>
    </row>
    <row r="1202" spans="1:12">
      <c r="A1202" s="16"/>
      <c r="B1202" s="16"/>
      <c r="C1202" s="17"/>
      <c r="D1202" s="17"/>
      <c r="E1202" s="17"/>
      <c r="F1202" s="27"/>
      <c r="G1202" s="7"/>
      <c r="H1202" s="7"/>
      <c r="I1202" s="7"/>
      <c r="J1202" s="7"/>
      <c r="K1202" s="7"/>
      <c r="L1202" s="7"/>
    </row>
    <row r="1203" spans="1:12">
      <c r="A1203" s="16"/>
      <c r="B1203" s="16"/>
      <c r="C1203" s="17"/>
      <c r="D1203" s="17"/>
      <c r="E1203" s="17"/>
      <c r="F1203" s="27"/>
      <c r="G1203" s="7"/>
      <c r="H1203" s="7"/>
      <c r="I1203" s="7"/>
      <c r="J1203" s="7"/>
      <c r="K1203" s="7"/>
      <c r="L1203" s="7"/>
    </row>
    <row r="1204" spans="1:12">
      <c r="A1204" s="16"/>
      <c r="B1204" s="16"/>
      <c r="C1204" s="17"/>
      <c r="D1204" s="17"/>
      <c r="E1204" s="17"/>
      <c r="F1204" s="27"/>
      <c r="G1204" s="7"/>
      <c r="H1204" s="7"/>
      <c r="I1204" s="7"/>
      <c r="J1204" s="7"/>
      <c r="K1204" s="7"/>
      <c r="L1204" s="7"/>
    </row>
    <row r="1205" spans="1:12">
      <c r="A1205" s="16"/>
      <c r="B1205" s="16"/>
      <c r="C1205" s="17"/>
      <c r="D1205" s="17"/>
      <c r="E1205" s="17"/>
      <c r="F1205" s="27"/>
      <c r="G1205" s="7"/>
      <c r="H1205" s="7"/>
      <c r="I1205" s="7"/>
      <c r="J1205" s="7"/>
      <c r="K1205" s="7"/>
      <c r="L1205" s="7"/>
    </row>
    <row r="1206" spans="1:12">
      <c r="A1206" s="16"/>
      <c r="B1206" s="16"/>
      <c r="C1206" s="17"/>
      <c r="D1206" s="17"/>
      <c r="E1206" s="17"/>
      <c r="F1206" s="27"/>
      <c r="G1206" s="7"/>
      <c r="H1206" s="7"/>
      <c r="I1206" s="7"/>
      <c r="J1206" s="7"/>
      <c r="K1206" s="7"/>
      <c r="L1206" s="7"/>
    </row>
    <row r="1207" spans="1:12">
      <c r="A1207" s="16"/>
      <c r="B1207" s="16"/>
      <c r="C1207" s="17"/>
      <c r="D1207" s="17"/>
      <c r="E1207" s="17"/>
      <c r="F1207" s="27"/>
      <c r="G1207" s="7"/>
      <c r="H1207" s="7"/>
      <c r="I1207" s="7"/>
      <c r="J1207" s="7"/>
      <c r="K1207" s="7"/>
      <c r="L1207" s="7"/>
    </row>
    <row r="1208" spans="1:12">
      <c r="A1208" s="16"/>
      <c r="B1208" s="16"/>
      <c r="C1208" s="17"/>
      <c r="D1208" s="17"/>
      <c r="E1208" s="17"/>
      <c r="F1208" s="27"/>
      <c r="G1208" s="7"/>
      <c r="H1208" s="7"/>
      <c r="I1208" s="7"/>
      <c r="J1208" s="7"/>
      <c r="K1208" s="7"/>
      <c r="L1208" s="7"/>
    </row>
    <row r="1209" spans="1:12">
      <c r="A1209" s="16"/>
      <c r="B1209" s="16"/>
      <c r="C1209" s="17"/>
      <c r="D1209" s="17"/>
      <c r="E1209" s="17"/>
      <c r="F1209" s="27"/>
      <c r="G1209" s="7"/>
      <c r="H1209" s="7"/>
      <c r="I1209" s="7"/>
      <c r="J1209" s="7"/>
      <c r="K1209" s="7"/>
      <c r="L1209" s="7"/>
    </row>
    <row r="1210" spans="1:12">
      <c r="A1210" s="16"/>
      <c r="B1210" s="16"/>
      <c r="C1210" s="17"/>
      <c r="D1210" s="17"/>
      <c r="E1210" s="17"/>
      <c r="F1210" s="27"/>
      <c r="G1210" s="7"/>
      <c r="H1210" s="7"/>
      <c r="I1210" s="7"/>
      <c r="J1210" s="7"/>
      <c r="K1210" s="7"/>
      <c r="L1210" s="7"/>
    </row>
    <row r="1211" spans="1:12">
      <c r="A1211" s="16"/>
      <c r="B1211" s="16"/>
      <c r="C1211" s="17"/>
      <c r="D1211" s="17"/>
      <c r="E1211" s="17"/>
      <c r="F1211" s="27"/>
      <c r="G1211" s="7"/>
      <c r="H1211" s="7"/>
      <c r="I1211" s="7"/>
      <c r="J1211" s="7"/>
      <c r="K1211" s="7"/>
      <c r="L1211" s="7"/>
    </row>
    <row r="1212" spans="1:12">
      <c r="A1212" s="16"/>
      <c r="B1212" s="16"/>
      <c r="C1212" s="17"/>
      <c r="D1212" s="17"/>
      <c r="E1212" s="17"/>
      <c r="F1212" s="27"/>
      <c r="G1212" s="7"/>
      <c r="H1212" s="7"/>
      <c r="I1212" s="7"/>
      <c r="J1212" s="7"/>
      <c r="K1212" s="7"/>
      <c r="L1212" s="7"/>
    </row>
    <row r="1213" spans="1:12">
      <c r="A1213" s="16"/>
      <c r="B1213" s="16"/>
      <c r="C1213" s="17"/>
      <c r="D1213" s="17"/>
      <c r="E1213" s="17"/>
      <c r="F1213" s="27"/>
      <c r="G1213" s="7"/>
      <c r="H1213" s="7"/>
      <c r="I1213" s="7"/>
      <c r="J1213" s="7"/>
      <c r="K1213" s="7"/>
      <c r="L1213" s="7"/>
    </row>
    <row r="1214" spans="1:12">
      <c r="A1214" s="16"/>
      <c r="B1214" s="16"/>
      <c r="C1214" s="17"/>
      <c r="D1214" s="17"/>
      <c r="E1214" s="17"/>
      <c r="F1214" s="27"/>
      <c r="G1214" s="7"/>
      <c r="H1214" s="7"/>
      <c r="I1214" s="7"/>
      <c r="J1214" s="7"/>
      <c r="K1214" s="7"/>
      <c r="L1214" s="7"/>
    </row>
    <row r="1215" spans="1:12">
      <c r="A1215" s="16"/>
      <c r="B1215" s="16"/>
      <c r="C1215" s="17"/>
      <c r="D1215" s="17"/>
      <c r="E1215" s="17"/>
      <c r="F1215" s="27"/>
      <c r="G1215" s="7"/>
      <c r="H1215" s="7"/>
      <c r="I1215" s="7"/>
      <c r="J1215" s="7"/>
      <c r="K1215" s="7"/>
      <c r="L1215" s="7"/>
    </row>
    <row r="1216" spans="1:12">
      <c r="A1216" s="16"/>
      <c r="B1216" s="16"/>
      <c r="C1216" s="17"/>
      <c r="D1216" s="17"/>
      <c r="E1216" s="17"/>
      <c r="F1216" s="27"/>
      <c r="G1216" s="7"/>
      <c r="H1216" s="7"/>
      <c r="I1216" s="7"/>
      <c r="J1216" s="7"/>
      <c r="K1216" s="7"/>
      <c r="L1216" s="7"/>
    </row>
    <row r="1217" spans="1:12">
      <c r="A1217" s="16"/>
      <c r="B1217" s="16"/>
      <c r="C1217" s="17"/>
      <c r="D1217" s="17"/>
      <c r="E1217" s="17"/>
      <c r="F1217" s="27"/>
      <c r="G1217" s="7"/>
      <c r="H1217" s="7"/>
      <c r="I1217" s="7"/>
      <c r="J1217" s="7"/>
      <c r="K1217" s="7"/>
      <c r="L1217" s="7"/>
    </row>
    <row r="1218" spans="1:12">
      <c r="A1218" s="16"/>
      <c r="B1218" s="16"/>
      <c r="C1218" s="17"/>
      <c r="D1218" s="17"/>
      <c r="E1218" s="17"/>
      <c r="F1218" s="27"/>
      <c r="G1218" s="7"/>
      <c r="H1218" s="7"/>
      <c r="I1218" s="7"/>
      <c r="J1218" s="7"/>
      <c r="K1218" s="7"/>
      <c r="L1218" s="7"/>
    </row>
    <row r="1219" spans="1:12">
      <c r="A1219" s="16"/>
      <c r="B1219" s="16"/>
      <c r="C1219" s="17"/>
      <c r="D1219" s="17"/>
      <c r="E1219" s="17"/>
      <c r="F1219" s="27"/>
      <c r="G1219" s="7"/>
      <c r="H1219" s="7"/>
      <c r="I1219" s="7"/>
      <c r="J1219" s="7"/>
      <c r="K1219" s="7"/>
      <c r="L1219" s="7"/>
    </row>
    <row r="1220" spans="1:12">
      <c r="A1220" s="16"/>
      <c r="B1220" s="16"/>
      <c r="C1220" s="17"/>
      <c r="D1220" s="17"/>
      <c r="E1220" s="17"/>
      <c r="F1220" s="27"/>
      <c r="G1220" s="7"/>
      <c r="H1220" s="7"/>
      <c r="I1220" s="7"/>
      <c r="J1220" s="7"/>
      <c r="K1220" s="7"/>
      <c r="L1220" s="7"/>
    </row>
    <row r="1221" spans="1:12">
      <c r="A1221" s="16"/>
      <c r="B1221" s="16"/>
      <c r="C1221" s="17"/>
      <c r="D1221" s="17"/>
      <c r="E1221" s="17"/>
      <c r="F1221" s="27"/>
      <c r="G1221" s="7"/>
      <c r="H1221" s="7"/>
      <c r="I1221" s="7"/>
      <c r="J1221" s="7"/>
      <c r="K1221" s="7"/>
      <c r="L1221" s="7"/>
    </row>
    <row r="1222" spans="1:12">
      <c r="A1222" s="16"/>
      <c r="B1222" s="16"/>
      <c r="C1222" s="17"/>
      <c r="D1222" s="17"/>
      <c r="E1222" s="17"/>
      <c r="F1222" s="27"/>
      <c r="G1222" s="7"/>
      <c r="H1222" s="7"/>
      <c r="I1222" s="7"/>
      <c r="J1222" s="7"/>
      <c r="K1222" s="7"/>
      <c r="L1222" s="7"/>
    </row>
    <row r="1223" spans="1:12">
      <c r="A1223" s="16"/>
      <c r="B1223" s="16"/>
      <c r="C1223" s="17"/>
      <c r="D1223" s="17"/>
      <c r="E1223" s="17"/>
      <c r="F1223" s="27"/>
      <c r="G1223" s="7"/>
      <c r="H1223" s="7"/>
      <c r="I1223" s="7"/>
      <c r="J1223" s="7"/>
      <c r="K1223" s="7"/>
      <c r="L1223" s="7"/>
    </row>
    <row r="1224" spans="1:12">
      <c r="A1224" s="16"/>
      <c r="B1224" s="16"/>
      <c r="C1224" s="17"/>
      <c r="D1224" s="17"/>
      <c r="E1224" s="17"/>
      <c r="F1224" s="27"/>
      <c r="G1224" s="7"/>
      <c r="H1224" s="7"/>
      <c r="I1224" s="7"/>
      <c r="J1224" s="7"/>
      <c r="K1224" s="7"/>
      <c r="L1224" s="7"/>
    </row>
    <row r="1225" spans="1:12">
      <c r="A1225" s="16"/>
      <c r="B1225" s="16"/>
      <c r="C1225" s="17"/>
      <c r="D1225" s="17"/>
      <c r="E1225" s="17"/>
      <c r="F1225" s="27"/>
      <c r="G1225" s="7"/>
      <c r="H1225" s="7"/>
      <c r="I1225" s="7"/>
      <c r="J1225" s="7"/>
      <c r="K1225" s="7"/>
      <c r="L1225" s="7"/>
    </row>
    <row r="1226" spans="1:12">
      <c r="A1226" s="16"/>
      <c r="B1226" s="16"/>
      <c r="C1226" s="17"/>
      <c r="D1226" s="17"/>
      <c r="E1226" s="17"/>
      <c r="F1226" s="27"/>
      <c r="G1226" s="7"/>
      <c r="H1226" s="7"/>
      <c r="I1226" s="7"/>
      <c r="J1226" s="7"/>
      <c r="K1226" s="7"/>
      <c r="L1226" s="7"/>
    </row>
    <row r="1227" spans="1:12">
      <c r="A1227" s="16"/>
      <c r="B1227" s="16"/>
      <c r="C1227" s="17"/>
      <c r="D1227" s="17"/>
      <c r="E1227" s="17"/>
      <c r="F1227" s="27"/>
      <c r="G1227" s="7"/>
      <c r="H1227" s="7"/>
      <c r="I1227" s="7"/>
      <c r="J1227" s="7"/>
      <c r="K1227" s="7"/>
      <c r="L1227" s="7"/>
    </row>
    <row r="1228" spans="1:12">
      <c r="A1228" s="16"/>
      <c r="B1228" s="16"/>
      <c r="C1228" s="17"/>
      <c r="D1228" s="17"/>
      <c r="E1228" s="17"/>
      <c r="F1228" s="27"/>
      <c r="G1228" s="7"/>
      <c r="H1228" s="7"/>
      <c r="I1228" s="7"/>
      <c r="J1228" s="7"/>
      <c r="K1228" s="7"/>
      <c r="L1228" s="7"/>
    </row>
    <row r="1229" spans="1:12">
      <c r="A1229" s="16"/>
      <c r="B1229" s="16"/>
      <c r="C1229" s="17"/>
      <c r="D1229" s="17"/>
      <c r="E1229" s="17"/>
      <c r="F1229" s="27"/>
      <c r="G1229" s="7"/>
      <c r="H1229" s="7"/>
      <c r="I1229" s="7"/>
      <c r="J1229" s="7"/>
      <c r="K1229" s="7"/>
      <c r="L1229" s="7"/>
    </row>
    <row r="1230" spans="1:12">
      <c r="A1230" s="16"/>
      <c r="B1230" s="16"/>
      <c r="C1230" s="17"/>
      <c r="D1230" s="17"/>
      <c r="E1230" s="17"/>
      <c r="F1230" s="27"/>
      <c r="G1230" s="7"/>
      <c r="H1230" s="7"/>
      <c r="I1230" s="7"/>
      <c r="J1230" s="7"/>
      <c r="K1230" s="7"/>
      <c r="L1230" s="7"/>
    </row>
    <row r="1231" spans="1:12">
      <c r="A1231" s="16"/>
      <c r="B1231" s="16"/>
      <c r="C1231" s="17"/>
      <c r="D1231" s="17"/>
      <c r="E1231" s="17"/>
      <c r="F1231" s="27"/>
      <c r="G1231" s="7"/>
      <c r="H1231" s="7"/>
      <c r="I1231" s="7"/>
      <c r="J1231" s="7"/>
      <c r="K1231" s="7"/>
      <c r="L1231" s="7"/>
    </row>
    <row r="1232" spans="1:12">
      <c r="A1232" s="16"/>
      <c r="B1232" s="16"/>
      <c r="C1232" s="17"/>
      <c r="D1232" s="17"/>
      <c r="E1232" s="17"/>
      <c r="F1232" s="27"/>
      <c r="G1232" s="7"/>
      <c r="H1232" s="7"/>
      <c r="I1232" s="7"/>
      <c r="J1232" s="7"/>
      <c r="K1232" s="7"/>
      <c r="L1232" s="7"/>
    </row>
    <row r="1233" spans="1:12">
      <c r="A1233" s="16"/>
      <c r="B1233" s="16"/>
      <c r="C1233" s="17"/>
      <c r="D1233" s="17"/>
      <c r="E1233" s="17"/>
      <c r="F1233" s="27"/>
      <c r="G1233" s="7"/>
      <c r="H1233" s="7"/>
      <c r="I1233" s="7"/>
      <c r="J1233" s="7"/>
      <c r="K1233" s="7"/>
      <c r="L1233" s="7"/>
    </row>
    <row r="1234" spans="1:12">
      <c r="A1234" s="16"/>
      <c r="B1234" s="16"/>
      <c r="C1234" s="17"/>
      <c r="D1234" s="17"/>
      <c r="E1234" s="17"/>
      <c r="F1234" s="27"/>
      <c r="G1234" s="7"/>
      <c r="H1234" s="7"/>
      <c r="I1234" s="7"/>
      <c r="J1234" s="7"/>
      <c r="K1234" s="7"/>
      <c r="L1234" s="7"/>
    </row>
    <row r="1235" spans="1:12">
      <c r="A1235" s="16"/>
      <c r="B1235" s="16"/>
      <c r="C1235" s="17"/>
      <c r="D1235" s="17"/>
      <c r="E1235" s="17"/>
      <c r="F1235" s="27"/>
      <c r="G1235" s="7"/>
      <c r="H1235" s="7"/>
      <c r="I1235" s="7"/>
      <c r="J1235" s="7"/>
      <c r="K1235" s="7"/>
      <c r="L1235" s="7"/>
    </row>
    <row r="1236" spans="1:12">
      <c r="A1236" s="16"/>
      <c r="B1236" s="16"/>
      <c r="C1236" s="17"/>
      <c r="D1236" s="17"/>
      <c r="E1236" s="17"/>
      <c r="F1236" s="27"/>
      <c r="G1236" s="7"/>
      <c r="H1236" s="7"/>
      <c r="I1236" s="7"/>
      <c r="J1236" s="7"/>
      <c r="K1236" s="7"/>
      <c r="L1236" s="7"/>
    </row>
    <row r="1237" spans="1:12">
      <c r="A1237" s="16"/>
      <c r="B1237" s="16"/>
      <c r="C1237" s="17"/>
      <c r="D1237" s="17"/>
      <c r="E1237" s="17"/>
      <c r="F1237" s="27"/>
      <c r="G1237" s="7"/>
      <c r="H1237" s="7"/>
      <c r="I1237" s="7"/>
      <c r="J1237" s="7"/>
      <c r="K1237" s="7"/>
      <c r="L1237" s="7"/>
    </row>
    <row r="1238" spans="1:12">
      <c r="A1238" s="16"/>
      <c r="B1238" s="16"/>
      <c r="C1238" s="17"/>
      <c r="D1238" s="17"/>
      <c r="E1238" s="17"/>
      <c r="F1238" s="27"/>
      <c r="G1238" s="7"/>
      <c r="H1238" s="7"/>
      <c r="I1238" s="7"/>
      <c r="J1238" s="7"/>
      <c r="K1238" s="7"/>
      <c r="L1238" s="7"/>
    </row>
    <row r="1239" spans="1:12">
      <c r="A1239" s="16"/>
      <c r="B1239" s="16"/>
      <c r="C1239" s="17"/>
      <c r="D1239" s="17"/>
      <c r="E1239" s="17"/>
      <c r="F1239" s="27"/>
      <c r="G1239" s="7"/>
      <c r="H1239" s="7"/>
      <c r="I1239" s="7"/>
      <c r="J1239" s="7"/>
      <c r="K1239" s="7"/>
      <c r="L1239" s="7"/>
    </row>
    <row r="1240" spans="1:12">
      <c r="A1240" s="16"/>
      <c r="B1240" s="16"/>
      <c r="C1240" s="17"/>
      <c r="D1240" s="17"/>
      <c r="E1240" s="17"/>
      <c r="F1240" s="27"/>
      <c r="G1240" s="7"/>
      <c r="H1240" s="7"/>
      <c r="I1240" s="7"/>
      <c r="J1240" s="7"/>
      <c r="K1240" s="7"/>
      <c r="L1240" s="7"/>
    </row>
    <row r="1241" spans="1:12">
      <c r="A1241" s="16"/>
      <c r="B1241" s="16"/>
      <c r="C1241" s="17"/>
      <c r="D1241" s="17"/>
      <c r="E1241" s="17"/>
      <c r="F1241" s="27"/>
      <c r="G1241" s="7"/>
      <c r="H1241" s="7"/>
      <c r="I1241" s="7"/>
      <c r="J1241" s="7"/>
      <c r="K1241" s="7"/>
      <c r="L1241" s="7"/>
    </row>
    <row r="1242" spans="1:12">
      <c r="A1242" s="16"/>
      <c r="B1242" s="16"/>
      <c r="C1242" s="17"/>
      <c r="D1242" s="17"/>
      <c r="E1242" s="17"/>
      <c r="F1242" s="27"/>
      <c r="G1242" s="7"/>
      <c r="H1242" s="7"/>
      <c r="I1242" s="7"/>
      <c r="J1242" s="7"/>
      <c r="K1242" s="7"/>
      <c r="L1242" s="7"/>
    </row>
    <row r="1243" spans="1:12">
      <c r="A1243" s="16"/>
      <c r="B1243" s="16"/>
      <c r="C1243" s="17"/>
      <c r="D1243" s="17"/>
      <c r="E1243" s="17"/>
      <c r="F1243" s="27"/>
      <c r="G1243" s="7"/>
      <c r="H1243" s="7"/>
      <c r="I1243" s="7"/>
      <c r="J1243" s="7"/>
      <c r="K1243" s="7"/>
      <c r="L1243" s="7"/>
    </row>
    <row r="1244" spans="1:12">
      <c r="A1244" s="16"/>
      <c r="B1244" s="16"/>
      <c r="C1244" s="17"/>
      <c r="D1244" s="17"/>
      <c r="E1244" s="17"/>
      <c r="F1244" s="27"/>
      <c r="G1244" s="7"/>
      <c r="H1244" s="7"/>
      <c r="I1244" s="7"/>
      <c r="J1244" s="7"/>
      <c r="K1244" s="7"/>
      <c r="L1244" s="7"/>
    </row>
    <row r="1245" spans="1:12">
      <c r="A1245" s="16"/>
      <c r="B1245" s="16"/>
      <c r="C1245" s="17"/>
      <c r="D1245" s="17"/>
      <c r="E1245" s="17"/>
      <c r="F1245" s="27"/>
      <c r="G1245" s="7"/>
      <c r="H1245" s="7"/>
      <c r="I1245" s="7"/>
      <c r="J1245" s="7"/>
      <c r="K1245" s="7"/>
      <c r="L1245" s="7"/>
    </row>
    <row r="1246" spans="1:12">
      <c r="A1246" s="16"/>
      <c r="B1246" s="16"/>
      <c r="C1246" s="17"/>
      <c r="D1246" s="17"/>
      <c r="E1246" s="17"/>
      <c r="F1246" s="27"/>
      <c r="G1246" s="7"/>
      <c r="H1246" s="7"/>
      <c r="I1246" s="7"/>
      <c r="J1246" s="7"/>
      <c r="K1246" s="7"/>
      <c r="L1246" s="7"/>
    </row>
    <row r="1247" spans="1:12">
      <c r="A1247" s="16"/>
      <c r="B1247" s="16"/>
      <c r="C1247" s="17"/>
      <c r="D1247" s="17"/>
      <c r="E1247" s="17"/>
      <c r="F1247" s="27"/>
      <c r="G1247" s="7"/>
      <c r="H1247" s="7"/>
      <c r="I1247" s="7"/>
      <c r="J1247" s="7"/>
      <c r="K1247" s="7"/>
      <c r="L1247" s="7"/>
    </row>
    <row r="1248" spans="1:12">
      <c r="A1248" s="16"/>
      <c r="B1248" s="16"/>
      <c r="C1248" s="17"/>
      <c r="D1248" s="17"/>
      <c r="E1248" s="17"/>
      <c r="F1248" s="27"/>
      <c r="G1248" s="7"/>
      <c r="H1248" s="7"/>
      <c r="I1248" s="7"/>
      <c r="J1248" s="7"/>
      <c r="K1248" s="7"/>
      <c r="L1248" s="7"/>
    </row>
    <row r="1249" spans="1:12">
      <c r="A1249" s="16"/>
      <c r="B1249" s="16"/>
      <c r="C1249" s="17"/>
      <c r="D1249" s="17"/>
      <c r="E1249" s="17"/>
      <c r="F1249" s="27"/>
      <c r="G1249" s="7"/>
      <c r="H1249" s="7"/>
      <c r="I1249" s="7"/>
      <c r="J1249" s="7"/>
      <c r="K1249" s="7"/>
      <c r="L1249" s="7"/>
    </row>
    <row r="1250" spans="1:12">
      <c r="A1250" s="16"/>
      <c r="B1250" s="16"/>
      <c r="C1250" s="17"/>
      <c r="D1250" s="17"/>
      <c r="E1250" s="17"/>
      <c r="F1250" s="27"/>
      <c r="G1250" s="7"/>
      <c r="H1250" s="7"/>
      <c r="I1250" s="7"/>
      <c r="J1250" s="7"/>
      <c r="K1250" s="7"/>
      <c r="L1250" s="7"/>
    </row>
    <row r="1251" spans="1:12">
      <c r="A1251" s="16"/>
      <c r="B1251" s="16"/>
      <c r="C1251" s="17"/>
      <c r="D1251" s="17"/>
      <c r="E1251" s="17"/>
      <c r="F1251" s="27"/>
      <c r="G1251" s="7"/>
      <c r="H1251" s="7"/>
      <c r="I1251" s="7"/>
      <c r="J1251" s="7"/>
      <c r="K1251" s="7"/>
      <c r="L1251" s="7"/>
    </row>
    <row r="1252" spans="1:12">
      <c r="A1252" s="16"/>
      <c r="B1252" s="16"/>
      <c r="C1252" s="17"/>
      <c r="D1252" s="17"/>
      <c r="E1252" s="17"/>
      <c r="F1252" s="27"/>
      <c r="G1252" s="7"/>
      <c r="H1252" s="7"/>
      <c r="I1252" s="7"/>
      <c r="J1252" s="7"/>
      <c r="K1252" s="7"/>
      <c r="L1252" s="7"/>
    </row>
    <row r="1253" spans="1:12">
      <c r="A1253" s="16"/>
      <c r="B1253" s="16"/>
      <c r="C1253" s="17"/>
      <c r="D1253" s="17"/>
      <c r="E1253" s="17"/>
      <c r="F1253" s="27"/>
      <c r="G1253" s="7"/>
      <c r="H1253" s="7"/>
      <c r="I1253" s="7"/>
      <c r="J1253" s="7"/>
      <c r="K1253" s="7"/>
      <c r="L1253" s="7"/>
    </row>
    <row r="1254" spans="1:12">
      <c r="A1254" s="16"/>
      <c r="B1254" s="16"/>
      <c r="C1254" s="17"/>
      <c r="D1254" s="17"/>
      <c r="E1254" s="17"/>
      <c r="F1254" s="27"/>
      <c r="G1254" s="7"/>
      <c r="H1254" s="7"/>
      <c r="I1254" s="7"/>
      <c r="J1254" s="7"/>
      <c r="K1254" s="7"/>
      <c r="L1254" s="7"/>
    </row>
    <row r="1255" spans="1:12">
      <c r="A1255" s="16"/>
      <c r="B1255" s="16"/>
      <c r="C1255" s="17"/>
      <c r="D1255" s="17"/>
      <c r="E1255" s="17"/>
      <c r="F1255" s="27"/>
      <c r="G1255" s="7"/>
      <c r="H1255" s="7"/>
      <c r="I1255" s="7"/>
      <c r="J1255" s="7"/>
      <c r="K1255" s="7"/>
      <c r="L1255" s="7"/>
    </row>
    <row r="1256" spans="1:12">
      <c r="A1256" s="16"/>
      <c r="B1256" s="16"/>
      <c r="C1256" s="17"/>
      <c r="D1256" s="17"/>
      <c r="E1256" s="17"/>
      <c r="F1256" s="27"/>
      <c r="G1256" s="7"/>
      <c r="H1256" s="7"/>
      <c r="I1256" s="7"/>
      <c r="J1256" s="7"/>
      <c r="K1256" s="7"/>
      <c r="L1256" s="7"/>
    </row>
    <row r="1257" spans="1:12">
      <c r="A1257" s="16"/>
      <c r="B1257" s="16"/>
      <c r="C1257" s="17"/>
      <c r="D1257" s="17"/>
      <c r="E1257" s="17"/>
      <c r="F1257" s="27"/>
      <c r="G1257" s="7"/>
      <c r="H1257" s="7"/>
      <c r="I1257" s="7"/>
      <c r="J1257" s="7"/>
      <c r="K1257" s="7"/>
      <c r="L1257" s="7"/>
    </row>
    <row r="1258" spans="1:12">
      <c r="A1258" s="16"/>
      <c r="B1258" s="16"/>
      <c r="C1258" s="17"/>
      <c r="D1258" s="17"/>
      <c r="E1258" s="17"/>
      <c r="F1258" s="27"/>
      <c r="G1258" s="7"/>
      <c r="H1258" s="7"/>
      <c r="I1258" s="7"/>
      <c r="J1258" s="7"/>
      <c r="K1258" s="7"/>
      <c r="L1258" s="7"/>
    </row>
    <row r="1259" spans="1:12">
      <c r="A1259" s="16"/>
      <c r="B1259" s="16"/>
      <c r="C1259" s="17"/>
      <c r="D1259" s="17"/>
      <c r="E1259" s="17"/>
      <c r="F1259" s="27"/>
      <c r="G1259" s="7"/>
      <c r="H1259" s="7"/>
      <c r="I1259" s="7"/>
      <c r="J1259" s="7"/>
      <c r="K1259" s="7"/>
      <c r="L1259" s="7"/>
    </row>
    <row r="1260" spans="1:12">
      <c r="A1260" s="16"/>
      <c r="B1260" s="16"/>
      <c r="C1260" s="17"/>
      <c r="D1260" s="17"/>
      <c r="E1260" s="17"/>
      <c r="F1260" s="27"/>
      <c r="G1260" s="7"/>
      <c r="H1260" s="7"/>
      <c r="I1260" s="7"/>
      <c r="J1260" s="7"/>
      <c r="K1260" s="7"/>
      <c r="L1260" s="7"/>
    </row>
    <row r="1261" spans="1:12">
      <c r="A1261" s="16"/>
      <c r="B1261" s="16"/>
      <c r="C1261" s="17"/>
      <c r="D1261" s="17"/>
      <c r="E1261" s="17"/>
      <c r="F1261" s="27"/>
      <c r="G1261" s="7"/>
      <c r="H1261" s="7"/>
      <c r="I1261" s="7"/>
      <c r="J1261" s="7"/>
      <c r="K1261" s="7"/>
      <c r="L1261" s="7"/>
    </row>
    <row r="1262" spans="1:12">
      <c r="A1262" s="16"/>
      <c r="B1262" s="16"/>
      <c r="C1262" s="17"/>
      <c r="D1262" s="17"/>
      <c r="E1262" s="17"/>
      <c r="F1262" s="27"/>
      <c r="G1262" s="7"/>
      <c r="H1262" s="7"/>
      <c r="I1262" s="7"/>
      <c r="J1262" s="7"/>
      <c r="K1262" s="7"/>
      <c r="L1262" s="7"/>
    </row>
    <row r="1263" spans="1:12">
      <c r="A1263" s="16"/>
      <c r="B1263" s="16"/>
      <c r="C1263" s="17"/>
      <c r="D1263" s="17"/>
      <c r="E1263" s="17"/>
      <c r="F1263" s="27"/>
      <c r="G1263" s="7"/>
      <c r="H1263" s="7"/>
      <c r="I1263" s="7"/>
      <c r="J1263" s="7"/>
      <c r="K1263" s="7"/>
      <c r="L1263" s="7"/>
    </row>
    <row r="1264" spans="1:12">
      <c r="A1264" s="16"/>
      <c r="B1264" s="16"/>
      <c r="C1264" s="17"/>
      <c r="D1264" s="17"/>
      <c r="E1264" s="17"/>
      <c r="F1264" s="27"/>
      <c r="G1264" s="7"/>
      <c r="H1264" s="7"/>
      <c r="I1264" s="7"/>
      <c r="J1264" s="7"/>
      <c r="K1264" s="7"/>
      <c r="L1264" s="7"/>
    </row>
    <row r="1265" spans="1:12">
      <c r="A1265" s="16"/>
      <c r="B1265" s="16"/>
      <c r="C1265" s="17"/>
      <c r="D1265" s="17"/>
      <c r="E1265" s="17"/>
      <c r="F1265" s="27"/>
      <c r="G1265" s="7"/>
      <c r="H1265" s="7"/>
      <c r="I1265" s="7"/>
      <c r="J1265" s="7"/>
      <c r="K1265" s="7"/>
      <c r="L1265" s="7"/>
    </row>
    <row r="1266" spans="1:12">
      <c r="A1266" s="16"/>
      <c r="B1266" s="16"/>
      <c r="C1266" s="17"/>
      <c r="D1266" s="17"/>
      <c r="E1266" s="17"/>
      <c r="F1266" s="27"/>
      <c r="G1266" s="7"/>
      <c r="H1266" s="7"/>
      <c r="I1266" s="7"/>
      <c r="J1266" s="7"/>
      <c r="K1266" s="7"/>
      <c r="L1266" s="7"/>
    </row>
    <row r="1267" spans="1:12">
      <c r="A1267" s="16"/>
      <c r="B1267" s="16"/>
      <c r="C1267" s="17"/>
      <c r="D1267" s="17"/>
      <c r="E1267" s="17"/>
      <c r="F1267" s="27"/>
      <c r="G1267" s="7"/>
      <c r="H1267" s="7"/>
      <c r="I1267" s="7"/>
      <c r="J1267" s="7"/>
      <c r="K1267" s="7"/>
      <c r="L1267" s="7"/>
    </row>
    <row r="1268" spans="1:12">
      <c r="A1268" s="16"/>
      <c r="B1268" s="16"/>
      <c r="C1268" s="17"/>
      <c r="D1268" s="17"/>
      <c r="E1268" s="17"/>
      <c r="F1268" s="27"/>
      <c r="G1268" s="7"/>
      <c r="H1268" s="7"/>
      <c r="I1268" s="7"/>
      <c r="J1268" s="7"/>
      <c r="K1268" s="7"/>
      <c r="L1268" s="7"/>
    </row>
    <row r="1269" spans="1:12">
      <c r="A1269" s="16"/>
      <c r="B1269" s="16"/>
      <c r="C1269" s="17"/>
      <c r="D1269" s="17"/>
      <c r="E1269" s="17"/>
      <c r="F1269" s="27"/>
      <c r="G1269" s="7"/>
      <c r="H1269" s="7"/>
      <c r="I1269" s="7"/>
      <c r="J1269" s="7"/>
      <c r="K1269" s="7"/>
      <c r="L1269" s="7"/>
    </row>
    <row r="1270" spans="1:12">
      <c r="A1270" s="16"/>
      <c r="B1270" s="16"/>
      <c r="C1270" s="17"/>
      <c r="D1270" s="17"/>
      <c r="E1270" s="17"/>
      <c r="F1270" s="27"/>
      <c r="G1270" s="7"/>
      <c r="H1270" s="7"/>
      <c r="I1270" s="7"/>
      <c r="J1270" s="7"/>
      <c r="K1270" s="7"/>
      <c r="L1270" s="7"/>
    </row>
    <row r="1271" spans="1:12">
      <c r="A1271" s="16"/>
      <c r="B1271" s="16"/>
      <c r="C1271" s="17"/>
      <c r="D1271" s="17"/>
      <c r="E1271" s="17"/>
      <c r="F1271" s="27"/>
      <c r="G1271" s="7"/>
      <c r="H1271" s="7"/>
      <c r="I1271" s="7"/>
      <c r="J1271" s="7"/>
      <c r="K1271" s="7"/>
      <c r="L1271" s="7"/>
    </row>
    <row r="1272" spans="1:12">
      <c r="A1272" s="16"/>
      <c r="B1272" s="16"/>
      <c r="C1272" s="17"/>
      <c r="D1272" s="17"/>
      <c r="E1272" s="17"/>
      <c r="F1272" s="27"/>
      <c r="G1272" s="7"/>
      <c r="H1272" s="7"/>
      <c r="I1272" s="7"/>
      <c r="J1272" s="7"/>
      <c r="K1272" s="7"/>
      <c r="L1272" s="7"/>
    </row>
    <row r="1273" spans="1:12">
      <c r="A1273" s="16"/>
      <c r="B1273" s="16"/>
      <c r="C1273" s="17"/>
      <c r="D1273" s="17"/>
      <c r="E1273" s="17"/>
      <c r="F1273" s="27"/>
      <c r="G1273" s="7"/>
      <c r="H1273" s="7"/>
      <c r="I1273" s="7"/>
      <c r="J1273" s="7"/>
      <c r="K1273" s="7"/>
      <c r="L1273" s="7"/>
    </row>
    <row r="1274" spans="1:12">
      <c r="A1274" s="16"/>
      <c r="B1274" s="16"/>
      <c r="C1274" s="17"/>
      <c r="D1274" s="17"/>
      <c r="E1274" s="17"/>
      <c r="F1274" s="27"/>
      <c r="G1274" s="7"/>
      <c r="H1274" s="7"/>
      <c r="I1274" s="7"/>
      <c r="J1274" s="7"/>
      <c r="K1274" s="7"/>
      <c r="L1274" s="7"/>
    </row>
    <row r="1275" spans="1:12">
      <c r="A1275" s="16"/>
      <c r="B1275" s="16"/>
      <c r="C1275" s="17"/>
      <c r="D1275" s="17"/>
      <c r="E1275" s="17"/>
      <c r="F1275" s="27"/>
      <c r="G1275" s="7"/>
      <c r="H1275" s="7"/>
      <c r="I1275" s="7"/>
      <c r="J1275" s="7"/>
      <c r="K1275" s="7"/>
      <c r="L1275" s="7"/>
    </row>
    <row r="1276" spans="1:12">
      <c r="A1276" s="16"/>
      <c r="B1276" s="16"/>
      <c r="C1276" s="17"/>
      <c r="D1276" s="17"/>
      <c r="E1276" s="17"/>
      <c r="F1276" s="27"/>
      <c r="G1276" s="7"/>
      <c r="H1276" s="7"/>
      <c r="I1276" s="7"/>
      <c r="J1276" s="7"/>
      <c r="K1276" s="7"/>
      <c r="L1276" s="7"/>
    </row>
    <row r="1277" spans="1:12">
      <c r="A1277" s="16"/>
      <c r="B1277" s="16"/>
      <c r="C1277" s="17"/>
      <c r="D1277" s="17"/>
      <c r="E1277" s="17"/>
      <c r="F1277" s="27"/>
      <c r="G1277" s="7"/>
      <c r="H1277" s="7"/>
      <c r="I1277" s="7"/>
      <c r="J1277" s="7"/>
      <c r="K1277" s="7"/>
      <c r="L1277" s="7"/>
    </row>
    <row r="1278" spans="1:12">
      <c r="A1278" s="16"/>
      <c r="B1278" s="16"/>
      <c r="C1278" s="17"/>
      <c r="D1278" s="17"/>
      <c r="E1278" s="17"/>
      <c r="F1278" s="27"/>
      <c r="G1278" s="7"/>
      <c r="H1278" s="7"/>
      <c r="I1278" s="7"/>
      <c r="J1278" s="7"/>
      <c r="K1278" s="7"/>
      <c r="L1278" s="7"/>
    </row>
    <row r="1279" spans="1:12">
      <c r="A1279" s="16"/>
      <c r="B1279" s="16"/>
      <c r="C1279" s="17"/>
      <c r="D1279" s="17"/>
      <c r="E1279" s="17"/>
      <c r="F1279" s="27"/>
      <c r="G1279" s="7"/>
      <c r="H1279" s="7"/>
      <c r="I1279" s="7"/>
      <c r="J1279" s="7"/>
      <c r="K1279" s="7"/>
      <c r="L1279" s="7"/>
    </row>
    <row r="1280" spans="1:12">
      <c r="A1280" s="16"/>
      <c r="B1280" s="16"/>
      <c r="C1280" s="17"/>
      <c r="D1280" s="17"/>
      <c r="E1280" s="17"/>
      <c r="F1280" s="27"/>
      <c r="G1280" s="7"/>
      <c r="H1280" s="7"/>
      <c r="I1280" s="7"/>
      <c r="J1280" s="7"/>
      <c r="K1280" s="7"/>
      <c r="L1280" s="7"/>
    </row>
    <row r="1281" spans="1:12">
      <c r="A1281" s="16"/>
      <c r="B1281" s="16"/>
      <c r="C1281" s="17"/>
      <c r="D1281" s="17"/>
      <c r="E1281" s="17"/>
      <c r="F1281" s="27"/>
      <c r="G1281" s="7"/>
      <c r="H1281" s="7"/>
      <c r="I1281" s="7"/>
      <c r="J1281" s="7"/>
      <c r="K1281" s="7"/>
      <c r="L1281" s="7"/>
    </row>
    <row r="1282" spans="1:12">
      <c r="A1282" s="16"/>
      <c r="B1282" s="16"/>
      <c r="C1282" s="17"/>
      <c r="D1282" s="17"/>
      <c r="E1282" s="17"/>
      <c r="F1282" s="27"/>
      <c r="G1282" s="7"/>
      <c r="H1282" s="7"/>
      <c r="I1282" s="7"/>
      <c r="J1282" s="7"/>
      <c r="K1282" s="7"/>
      <c r="L1282" s="7"/>
    </row>
    <row r="1283" spans="1:12">
      <c r="A1283" s="16"/>
      <c r="B1283" s="16"/>
      <c r="C1283" s="17"/>
      <c r="D1283" s="17"/>
      <c r="E1283" s="17"/>
      <c r="F1283" s="27"/>
      <c r="G1283" s="7"/>
      <c r="H1283" s="7"/>
      <c r="I1283" s="7"/>
      <c r="J1283" s="7"/>
      <c r="K1283" s="7"/>
      <c r="L1283" s="7"/>
    </row>
    <row r="1284" spans="1:12">
      <c r="A1284" s="16"/>
      <c r="B1284" s="16"/>
      <c r="C1284" s="17"/>
      <c r="D1284" s="17"/>
      <c r="E1284" s="17"/>
      <c r="F1284" s="27"/>
      <c r="G1284" s="7"/>
      <c r="H1284" s="7"/>
      <c r="I1284" s="7"/>
      <c r="J1284" s="7"/>
      <c r="K1284" s="7"/>
      <c r="L1284" s="7"/>
    </row>
    <row r="1285" spans="1:12">
      <c r="A1285" s="16"/>
      <c r="B1285" s="16"/>
      <c r="C1285" s="17"/>
      <c r="D1285" s="17"/>
      <c r="E1285" s="17"/>
      <c r="F1285" s="27"/>
      <c r="G1285" s="7"/>
      <c r="H1285" s="7"/>
      <c r="I1285" s="7"/>
      <c r="J1285" s="7"/>
      <c r="K1285" s="7"/>
      <c r="L1285" s="7"/>
    </row>
    <row r="1286" spans="1:12">
      <c r="A1286" s="16"/>
      <c r="B1286" s="16"/>
      <c r="C1286" s="17"/>
      <c r="D1286" s="17"/>
      <c r="E1286" s="17"/>
      <c r="F1286" s="27"/>
      <c r="G1286" s="7"/>
      <c r="H1286" s="7"/>
      <c r="I1286" s="7"/>
      <c r="J1286" s="7"/>
      <c r="K1286" s="7"/>
      <c r="L1286" s="7"/>
    </row>
    <row r="1287" spans="1:12">
      <c r="A1287" s="16"/>
      <c r="B1287" s="16"/>
      <c r="C1287" s="17"/>
      <c r="D1287" s="17"/>
      <c r="E1287" s="17"/>
      <c r="F1287" s="27"/>
      <c r="G1287" s="7"/>
      <c r="H1287" s="7"/>
      <c r="I1287" s="7"/>
      <c r="J1287" s="7"/>
      <c r="K1287" s="7"/>
      <c r="L1287" s="7"/>
    </row>
    <row r="1288" spans="1:12">
      <c r="A1288" s="16"/>
      <c r="B1288" s="16"/>
      <c r="C1288" s="17"/>
      <c r="D1288" s="17"/>
      <c r="E1288" s="17"/>
      <c r="F1288" s="27"/>
      <c r="G1288" s="7"/>
      <c r="H1288" s="7"/>
      <c r="I1288" s="7"/>
      <c r="J1288" s="7"/>
      <c r="K1288" s="7"/>
      <c r="L1288" s="7"/>
    </row>
    <row r="1289" spans="1:12">
      <c r="A1289" s="16"/>
      <c r="B1289" s="16"/>
      <c r="C1289" s="17"/>
      <c r="D1289" s="17"/>
      <c r="E1289" s="17"/>
      <c r="F1289" s="27"/>
      <c r="G1289" s="7"/>
      <c r="H1289" s="7"/>
      <c r="I1289" s="7"/>
      <c r="J1289" s="7"/>
      <c r="K1289" s="7"/>
      <c r="L1289" s="7"/>
    </row>
    <row r="1290" spans="1:12">
      <c r="A1290" s="16"/>
      <c r="B1290" s="16"/>
      <c r="C1290" s="17"/>
      <c r="D1290" s="17"/>
      <c r="E1290" s="17"/>
      <c r="F1290" s="27"/>
      <c r="G1290" s="7"/>
      <c r="H1290" s="7"/>
      <c r="I1290" s="7"/>
      <c r="J1290" s="7"/>
      <c r="K1290" s="7"/>
      <c r="L1290" s="7"/>
    </row>
    <row r="1291" spans="1:12">
      <c r="A1291" s="16"/>
      <c r="B1291" s="16"/>
      <c r="C1291" s="17"/>
      <c r="D1291" s="17"/>
      <c r="E1291" s="17"/>
      <c r="F1291" s="27"/>
      <c r="G1291" s="7"/>
      <c r="H1291" s="7"/>
      <c r="I1291" s="7"/>
      <c r="J1291" s="7"/>
      <c r="K1291" s="7"/>
      <c r="L1291" s="7"/>
    </row>
    <row r="1292" spans="1:12">
      <c r="A1292" s="16"/>
      <c r="B1292" s="16"/>
      <c r="C1292" s="17"/>
      <c r="D1292" s="17"/>
      <c r="E1292" s="17"/>
      <c r="F1292" s="27"/>
      <c r="G1292" s="7"/>
      <c r="H1292" s="7"/>
      <c r="I1292" s="7"/>
      <c r="J1292" s="7"/>
      <c r="K1292" s="7"/>
      <c r="L1292" s="7"/>
    </row>
    <row r="1293" spans="1:12">
      <c r="A1293" s="16"/>
      <c r="B1293" s="16"/>
      <c r="C1293" s="17"/>
      <c r="D1293" s="17"/>
      <c r="E1293" s="17"/>
      <c r="F1293" s="27"/>
      <c r="G1293" s="7"/>
      <c r="H1293" s="7"/>
      <c r="I1293" s="7"/>
      <c r="J1293" s="7"/>
      <c r="K1293" s="7"/>
      <c r="L1293" s="7"/>
    </row>
    <row r="1294" spans="1:12">
      <c r="A1294" s="16"/>
      <c r="B1294" s="16"/>
      <c r="C1294" s="17"/>
      <c r="D1294" s="17"/>
      <c r="E1294" s="17"/>
      <c r="F1294" s="27"/>
      <c r="G1294" s="7"/>
      <c r="H1294" s="7"/>
      <c r="I1294" s="7"/>
      <c r="J1294" s="7"/>
      <c r="K1294" s="7"/>
      <c r="L1294" s="7"/>
    </row>
    <row r="1295" spans="1:12">
      <c r="A1295" s="16"/>
      <c r="B1295" s="16"/>
      <c r="C1295" s="17"/>
      <c r="D1295" s="17"/>
      <c r="E1295" s="17"/>
      <c r="F1295" s="27"/>
      <c r="G1295" s="7"/>
      <c r="H1295" s="7"/>
      <c r="I1295" s="7"/>
      <c r="J1295" s="7"/>
      <c r="K1295" s="7"/>
      <c r="L1295" s="7"/>
    </row>
    <row r="1296" spans="1:12">
      <c r="A1296" s="16"/>
      <c r="B1296" s="16"/>
      <c r="C1296" s="17"/>
      <c r="D1296" s="17"/>
      <c r="E1296" s="17"/>
      <c r="F1296" s="27"/>
      <c r="G1296" s="7"/>
      <c r="H1296" s="7"/>
      <c r="I1296" s="7"/>
      <c r="J1296" s="7"/>
      <c r="K1296" s="7"/>
      <c r="L1296" s="7"/>
    </row>
    <row r="1297" spans="1:12">
      <c r="A1297" s="16"/>
      <c r="B1297" s="16"/>
      <c r="C1297" s="17"/>
      <c r="D1297" s="17"/>
      <c r="E1297" s="17"/>
      <c r="F1297" s="27"/>
      <c r="G1297" s="7"/>
      <c r="H1297" s="7"/>
      <c r="I1297" s="7"/>
      <c r="J1297" s="7"/>
      <c r="K1297" s="7"/>
      <c r="L1297" s="7"/>
    </row>
    <row r="1298" spans="1:12">
      <c r="A1298" s="16"/>
      <c r="B1298" s="16"/>
      <c r="C1298" s="17"/>
      <c r="D1298" s="17"/>
      <c r="E1298" s="17"/>
      <c r="F1298" s="27"/>
      <c r="G1298" s="7"/>
      <c r="H1298" s="7"/>
      <c r="I1298" s="7"/>
      <c r="J1298" s="7"/>
      <c r="K1298" s="7"/>
      <c r="L1298" s="7"/>
    </row>
    <row r="1299" spans="1:12">
      <c r="A1299" s="16"/>
      <c r="B1299" s="16"/>
      <c r="C1299" s="17"/>
      <c r="D1299" s="17"/>
      <c r="E1299" s="17"/>
      <c r="F1299" s="27"/>
      <c r="G1299" s="7"/>
      <c r="H1299" s="7"/>
      <c r="I1299" s="7"/>
      <c r="J1299" s="7"/>
      <c r="K1299" s="7"/>
      <c r="L1299" s="7"/>
    </row>
    <row r="1300" spans="1:12">
      <c r="A1300" s="16"/>
      <c r="B1300" s="16"/>
      <c r="C1300" s="17"/>
      <c r="D1300" s="17"/>
      <c r="E1300" s="17"/>
      <c r="F1300" s="27"/>
      <c r="G1300" s="7"/>
      <c r="H1300" s="7"/>
      <c r="I1300" s="7"/>
      <c r="J1300" s="7"/>
      <c r="K1300" s="7"/>
      <c r="L1300" s="7"/>
    </row>
    <row r="1301" spans="1:12">
      <c r="A1301" s="16"/>
      <c r="B1301" s="16"/>
      <c r="C1301" s="17"/>
      <c r="D1301" s="17"/>
      <c r="E1301" s="17"/>
      <c r="F1301" s="27"/>
      <c r="G1301" s="7"/>
      <c r="H1301" s="7"/>
      <c r="I1301" s="7"/>
      <c r="J1301" s="7"/>
      <c r="K1301" s="7"/>
      <c r="L1301" s="7"/>
    </row>
    <row r="1302" spans="1:12">
      <c r="A1302" s="16"/>
      <c r="B1302" s="16"/>
      <c r="C1302" s="17"/>
      <c r="D1302" s="17"/>
      <c r="E1302" s="17"/>
      <c r="F1302" s="27"/>
      <c r="G1302" s="7"/>
      <c r="H1302" s="7"/>
      <c r="I1302" s="7"/>
      <c r="J1302" s="7"/>
      <c r="K1302" s="7"/>
      <c r="L1302" s="7"/>
    </row>
    <row r="1303" spans="1:12">
      <c r="A1303" s="16"/>
      <c r="B1303" s="16"/>
      <c r="C1303" s="17"/>
      <c r="D1303" s="17"/>
      <c r="E1303" s="17"/>
      <c r="F1303" s="27"/>
      <c r="G1303" s="7"/>
      <c r="H1303" s="7"/>
      <c r="I1303" s="7"/>
      <c r="J1303" s="7"/>
      <c r="K1303" s="7"/>
      <c r="L1303" s="7"/>
    </row>
    <row r="1304" spans="1:12">
      <c r="A1304" s="16"/>
      <c r="B1304" s="16"/>
      <c r="C1304" s="17"/>
      <c r="D1304" s="17"/>
      <c r="E1304" s="17"/>
      <c r="F1304" s="27"/>
      <c r="G1304" s="7"/>
      <c r="H1304" s="7"/>
      <c r="I1304" s="7"/>
      <c r="J1304" s="7"/>
      <c r="K1304" s="7"/>
      <c r="L1304" s="7"/>
    </row>
    <row r="1305" spans="1:12">
      <c r="A1305" s="16"/>
      <c r="B1305" s="16"/>
      <c r="C1305" s="17"/>
      <c r="D1305" s="17"/>
      <c r="E1305" s="17"/>
      <c r="F1305" s="27"/>
      <c r="G1305" s="7"/>
      <c r="H1305" s="7"/>
      <c r="I1305" s="7"/>
      <c r="J1305" s="7"/>
      <c r="K1305" s="7"/>
      <c r="L1305" s="7"/>
    </row>
    <row r="1306" spans="1:12">
      <c r="A1306" s="16"/>
      <c r="B1306" s="16"/>
      <c r="C1306" s="17"/>
      <c r="D1306" s="17"/>
      <c r="E1306" s="17"/>
      <c r="F1306" s="27"/>
      <c r="G1306" s="7"/>
      <c r="H1306" s="7"/>
      <c r="I1306" s="7"/>
      <c r="J1306" s="7"/>
      <c r="K1306" s="7"/>
      <c r="L1306" s="7"/>
    </row>
    <row r="1307" spans="1:12">
      <c r="A1307" s="16"/>
      <c r="B1307" s="16"/>
      <c r="C1307" s="17"/>
      <c r="D1307" s="17"/>
      <c r="E1307" s="17"/>
      <c r="F1307" s="27"/>
      <c r="G1307" s="7"/>
      <c r="H1307" s="7"/>
      <c r="I1307" s="7"/>
      <c r="J1307" s="7"/>
      <c r="K1307" s="7"/>
      <c r="L1307" s="7"/>
    </row>
    <row r="1308" spans="1:12">
      <c r="A1308" s="16"/>
      <c r="B1308" s="16"/>
      <c r="C1308" s="17"/>
      <c r="D1308" s="17"/>
      <c r="E1308" s="17"/>
      <c r="F1308" s="27"/>
      <c r="G1308" s="7"/>
      <c r="H1308" s="7"/>
      <c r="I1308" s="7"/>
      <c r="J1308" s="7"/>
      <c r="K1308" s="7"/>
      <c r="L1308" s="7"/>
    </row>
    <row r="1309" spans="1:12">
      <c r="A1309" s="16"/>
      <c r="B1309" s="16"/>
      <c r="C1309" s="17"/>
      <c r="D1309" s="17"/>
      <c r="E1309" s="17"/>
      <c r="F1309" s="27"/>
      <c r="G1309" s="7"/>
      <c r="H1309" s="7"/>
      <c r="I1309" s="7"/>
      <c r="J1309" s="7"/>
      <c r="K1309" s="7"/>
      <c r="L1309" s="7"/>
    </row>
    <row r="1310" spans="1:12">
      <c r="A1310" s="16"/>
      <c r="B1310" s="16"/>
      <c r="C1310" s="17"/>
      <c r="D1310" s="17"/>
      <c r="E1310" s="17"/>
      <c r="F1310" s="27"/>
      <c r="G1310" s="7"/>
      <c r="H1310" s="7"/>
      <c r="I1310" s="7"/>
      <c r="J1310" s="7"/>
      <c r="K1310" s="7"/>
      <c r="L1310" s="7"/>
    </row>
    <row r="1311" spans="1:12">
      <c r="A1311" s="16"/>
      <c r="B1311" s="16"/>
      <c r="C1311" s="17"/>
      <c r="D1311" s="17"/>
      <c r="E1311" s="17"/>
      <c r="F1311" s="27"/>
      <c r="G1311" s="7"/>
      <c r="H1311" s="7"/>
      <c r="I1311" s="7"/>
      <c r="J1311" s="7"/>
      <c r="K1311" s="7"/>
      <c r="L1311" s="7"/>
    </row>
    <row r="1312" spans="1:12">
      <c r="A1312" s="16"/>
      <c r="B1312" s="16"/>
      <c r="C1312" s="17"/>
      <c r="D1312" s="17"/>
      <c r="E1312" s="17"/>
      <c r="F1312" s="27"/>
      <c r="G1312" s="7"/>
      <c r="H1312" s="7"/>
      <c r="I1312" s="7"/>
      <c r="J1312" s="7"/>
      <c r="K1312" s="7"/>
      <c r="L1312" s="7"/>
    </row>
    <row r="1313" spans="1:12">
      <c r="A1313" s="16"/>
      <c r="B1313" s="16"/>
      <c r="C1313" s="17"/>
      <c r="D1313" s="17"/>
      <c r="E1313" s="17"/>
      <c r="F1313" s="27"/>
      <c r="G1313" s="7"/>
      <c r="H1313" s="7"/>
      <c r="I1313" s="7"/>
      <c r="J1313" s="7"/>
      <c r="K1313" s="7"/>
      <c r="L1313" s="7"/>
    </row>
    <row r="1314" spans="1:12">
      <c r="A1314" s="16"/>
      <c r="B1314" s="16"/>
      <c r="C1314" s="17"/>
      <c r="D1314" s="17"/>
      <c r="E1314" s="17"/>
      <c r="F1314" s="27"/>
      <c r="G1314" s="7"/>
      <c r="H1314" s="7"/>
      <c r="I1314" s="7"/>
      <c r="J1314" s="7"/>
      <c r="K1314" s="7"/>
      <c r="L1314" s="7"/>
    </row>
    <row r="1315" spans="1:12">
      <c r="A1315" s="16"/>
      <c r="B1315" s="16"/>
      <c r="C1315" s="17"/>
      <c r="D1315" s="17"/>
      <c r="E1315" s="17"/>
      <c r="F1315" s="27"/>
      <c r="G1315" s="7"/>
      <c r="H1315" s="7"/>
      <c r="I1315" s="7"/>
      <c r="J1315" s="7"/>
      <c r="K1315" s="7"/>
      <c r="L1315" s="7"/>
    </row>
    <row r="1316" spans="1:12">
      <c r="A1316" s="16"/>
      <c r="B1316" s="16"/>
      <c r="C1316" s="17"/>
      <c r="D1316" s="17"/>
      <c r="E1316" s="17"/>
      <c r="F1316" s="27"/>
      <c r="G1316" s="7"/>
      <c r="H1316" s="7"/>
      <c r="I1316" s="7"/>
      <c r="J1316" s="7"/>
      <c r="K1316" s="7"/>
      <c r="L1316" s="7"/>
    </row>
    <row r="1317" spans="1:12">
      <c r="A1317" s="16"/>
      <c r="B1317" s="16"/>
      <c r="C1317" s="17"/>
      <c r="D1317" s="17"/>
      <c r="E1317" s="17"/>
      <c r="F1317" s="27"/>
      <c r="G1317" s="7"/>
      <c r="H1317" s="7"/>
      <c r="I1317" s="7"/>
      <c r="J1317" s="7"/>
      <c r="K1317" s="7"/>
      <c r="L1317" s="7"/>
    </row>
    <row r="1318" spans="1:12">
      <c r="A1318" s="16"/>
      <c r="B1318" s="16"/>
      <c r="C1318" s="17"/>
      <c r="D1318" s="17"/>
      <c r="E1318" s="17"/>
      <c r="F1318" s="27"/>
      <c r="G1318" s="7"/>
      <c r="H1318" s="7"/>
      <c r="I1318" s="7"/>
      <c r="J1318" s="7"/>
      <c r="K1318" s="7"/>
      <c r="L1318" s="7"/>
    </row>
    <row r="1319" spans="1:12">
      <c r="A1319" s="16"/>
      <c r="B1319" s="16"/>
      <c r="C1319" s="17"/>
      <c r="D1319" s="17"/>
      <c r="E1319" s="17"/>
      <c r="F1319" s="27"/>
      <c r="G1319" s="7"/>
      <c r="H1319" s="7"/>
      <c r="I1319" s="7"/>
      <c r="J1319" s="7"/>
      <c r="K1319" s="7"/>
      <c r="L1319" s="7"/>
    </row>
    <row r="1320" spans="1:12">
      <c r="A1320" s="16"/>
      <c r="B1320" s="16"/>
      <c r="C1320" s="17"/>
      <c r="D1320" s="17"/>
      <c r="E1320" s="17"/>
      <c r="F1320" s="27"/>
      <c r="G1320" s="7"/>
      <c r="H1320" s="7"/>
      <c r="I1320" s="7"/>
      <c r="J1320" s="7"/>
      <c r="K1320" s="7"/>
      <c r="L1320" s="7"/>
    </row>
    <row r="1321" spans="1:12">
      <c r="A1321" s="16"/>
      <c r="B1321" s="16"/>
      <c r="C1321" s="17"/>
      <c r="D1321" s="17"/>
      <c r="E1321" s="17"/>
      <c r="F1321" s="27"/>
      <c r="G1321" s="7"/>
      <c r="H1321" s="7"/>
      <c r="I1321" s="7"/>
      <c r="J1321" s="7"/>
      <c r="K1321" s="7"/>
      <c r="L1321" s="7"/>
    </row>
    <row r="1322" spans="1:12">
      <c r="A1322" s="16"/>
      <c r="B1322" s="16"/>
      <c r="C1322" s="17"/>
      <c r="D1322" s="17"/>
      <c r="E1322" s="17"/>
      <c r="F1322" s="27"/>
      <c r="G1322" s="7"/>
      <c r="H1322" s="7"/>
      <c r="I1322" s="7"/>
      <c r="J1322" s="7"/>
      <c r="K1322" s="7"/>
      <c r="L1322" s="7"/>
    </row>
    <row r="1323" spans="1:12">
      <c r="A1323" s="16"/>
      <c r="B1323" s="16"/>
      <c r="C1323" s="17"/>
      <c r="D1323" s="17"/>
      <c r="E1323" s="17"/>
      <c r="F1323" s="27"/>
      <c r="G1323" s="7"/>
      <c r="H1323" s="7"/>
      <c r="I1323" s="7"/>
      <c r="J1323" s="7"/>
      <c r="K1323" s="7"/>
      <c r="L1323" s="7"/>
    </row>
    <row r="1324" spans="1:12">
      <c r="A1324" s="16"/>
      <c r="B1324" s="16"/>
      <c r="C1324" s="17"/>
      <c r="D1324" s="17"/>
      <c r="E1324" s="17"/>
      <c r="F1324" s="27"/>
      <c r="G1324" s="7"/>
      <c r="H1324" s="7"/>
      <c r="I1324" s="7"/>
      <c r="J1324" s="7"/>
      <c r="K1324" s="7"/>
      <c r="L1324" s="7"/>
    </row>
    <row r="1325" spans="1:12">
      <c r="A1325" s="16"/>
      <c r="B1325" s="16"/>
      <c r="C1325" s="17"/>
      <c r="D1325" s="17"/>
      <c r="E1325" s="17"/>
      <c r="F1325" s="27"/>
      <c r="G1325" s="7"/>
      <c r="H1325" s="7"/>
      <c r="I1325" s="7"/>
      <c r="J1325" s="7"/>
      <c r="K1325" s="7"/>
      <c r="L1325" s="7"/>
    </row>
    <row r="1326" spans="1:12">
      <c r="A1326" s="16"/>
      <c r="B1326" s="16"/>
      <c r="C1326" s="17"/>
      <c r="D1326" s="17"/>
      <c r="E1326" s="17"/>
      <c r="F1326" s="27"/>
      <c r="G1326" s="7"/>
      <c r="H1326" s="7"/>
      <c r="I1326" s="7"/>
      <c r="J1326" s="7"/>
      <c r="K1326" s="7"/>
      <c r="L1326" s="7"/>
    </row>
    <row r="1327" spans="1:12">
      <c r="A1327" s="16"/>
      <c r="B1327" s="16"/>
      <c r="C1327" s="17"/>
      <c r="D1327" s="17"/>
      <c r="E1327" s="17"/>
      <c r="F1327" s="27"/>
      <c r="G1327" s="7"/>
      <c r="H1327" s="7"/>
      <c r="I1327" s="7"/>
      <c r="J1327" s="7"/>
      <c r="K1327" s="7"/>
      <c r="L1327" s="7"/>
    </row>
    <row r="1328" spans="1:12">
      <c r="A1328" s="16"/>
      <c r="B1328" s="16"/>
      <c r="C1328" s="17"/>
      <c r="D1328" s="17"/>
      <c r="E1328" s="17"/>
      <c r="F1328" s="27"/>
      <c r="G1328" s="7"/>
      <c r="H1328" s="7"/>
      <c r="I1328" s="7"/>
      <c r="J1328" s="7"/>
      <c r="K1328" s="7"/>
      <c r="L1328" s="7"/>
    </row>
    <row r="1329" spans="1:12">
      <c r="A1329" s="16"/>
      <c r="B1329" s="16"/>
      <c r="C1329" s="17"/>
      <c r="D1329" s="17"/>
      <c r="E1329" s="17"/>
      <c r="F1329" s="27"/>
      <c r="G1329" s="7"/>
      <c r="H1329" s="7"/>
      <c r="I1329" s="7"/>
      <c r="J1329" s="7"/>
      <c r="K1329" s="7"/>
      <c r="L1329" s="7"/>
    </row>
    <row r="1330" spans="1:12">
      <c r="A1330" s="16"/>
      <c r="B1330" s="16"/>
      <c r="C1330" s="17"/>
      <c r="D1330" s="17"/>
      <c r="E1330" s="17"/>
      <c r="F1330" s="27"/>
      <c r="G1330" s="7"/>
      <c r="H1330" s="7"/>
      <c r="I1330" s="7"/>
      <c r="J1330" s="7"/>
      <c r="K1330" s="7"/>
      <c r="L1330" s="7"/>
    </row>
    <row r="1331" spans="1:12">
      <c r="A1331" s="16"/>
      <c r="B1331" s="16"/>
      <c r="C1331" s="17"/>
      <c r="D1331" s="17"/>
      <c r="E1331" s="17"/>
      <c r="F1331" s="27"/>
      <c r="G1331" s="7"/>
      <c r="H1331" s="7"/>
      <c r="I1331" s="7"/>
      <c r="J1331" s="7"/>
      <c r="K1331" s="7"/>
      <c r="L1331" s="7"/>
    </row>
    <row r="1332" spans="1:12">
      <c r="A1332" s="16"/>
      <c r="B1332" s="16"/>
      <c r="C1332" s="17"/>
      <c r="D1332" s="17"/>
      <c r="E1332" s="17"/>
      <c r="F1332" s="27"/>
      <c r="G1332" s="7"/>
      <c r="H1332" s="7"/>
      <c r="I1332" s="7"/>
      <c r="J1332" s="7"/>
      <c r="K1332" s="7"/>
      <c r="L1332" s="7"/>
    </row>
    <row r="1333" spans="1:12">
      <c r="A1333" s="16"/>
      <c r="B1333" s="16"/>
      <c r="C1333" s="17"/>
      <c r="D1333" s="17"/>
      <c r="E1333" s="17"/>
      <c r="F1333" s="27"/>
      <c r="G1333" s="7"/>
      <c r="H1333" s="7"/>
      <c r="I1333" s="7"/>
      <c r="J1333" s="7"/>
      <c r="K1333" s="7"/>
      <c r="L1333" s="7"/>
    </row>
    <row r="1334" spans="1:12">
      <c r="A1334" s="16"/>
      <c r="B1334" s="16"/>
      <c r="C1334" s="17"/>
      <c r="D1334" s="17"/>
      <c r="E1334" s="17"/>
      <c r="F1334" s="27"/>
      <c r="G1334" s="7"/>
      <c r="H1334" s="7"/>
      <c r="I1334" s="7"/>
      <c r="J1334" s="7"/>
      <c r="K1334" s="7"/>
      <c r="L1334" s="7"/>
    </row>
    <row r="1335" spans="1:12">
      <c r="A1335" s="16"/>
      <c r="B1335" s="16"/>
      <c r="C1335" s="17"/>
      <c r="D1335" s="17"/>
      <c r="E1335" s="17"/>
      <c r="F1335" s="27"/>
      <c r="G1335" s="7"/>
      <c r="H1335" s="7"/>
      <c r="I1335" s="7"/>
      <c r="J1335" s="7"/>
      <c r="K1335" s="7"/>
      <c r="L1335" s="7"/>
    </row>
    <row r="1336" spans="1:12">
      <c r="A1336" s="16"/>
      <c r="B1336" s="16"/>
      <c r="C1336" s="17"/>
      <c r="D1336" s="17"/>
      <c r="E1336" s="17"/>
      <c r="F1336" s="27"/>
      <c r="G1336" s="7"/>
      <c r="H1336" s="7"/>
      <c r="I1336" s="7"/>
      <c r="J1336" s="7"/>
      <c r="K1336" s="7"/>
      <c r="L1336" s="7"/>
    </row>
    <row r="1337" spans="1:12">
      <c r="A1337" s="16"/>
      <c r="B1337" s="16"/>
      <c r="C1337" s="17"/>
      <c r="D1337" s="17"/>
      <c r="E1337" s="17"/>
      <c r="F1337" s="27"/>
      <c r="G1337" s="7"/>
      <c r="H1337" s="7"/>
      <c r="I1337" s="7"/>
      <c r="J1337" s="7"/>
      <c r="K1337" s="7"/>
      <c r="L1337" s="7"/>
    </row>
    <row r="1338" spans="1:12">
      <c r="A1338" s="16"/>
      <c r="B1338" s="16"/>
      <c r="C1338" s="17"/>
      <c r="D1338" s="17"/>
      <c r="E1338" s="17"/>
      <c r="F1338" s="27"/>
      <c r="G1338" s="7"/>
      <c r="H1338" s="7"/>
      <c r="I1338" s="7"/>
      <c r="J1338" s="7"/>
      <c r="K1338" s="7"/>
      <c r="L1338" s="7"/>
    </row>
    <row r="1339" spans="1:12">
      <c r="A1339" s="16"/>
      <c r="B1339" s="16"/>
      <c r="C1339" s="17"/>
      <c r="D1339" s="17"/>
      <c r="E1339" s="17"/>
      <c r="F1339" s="27"/>
      <c r="G1339" s="7"/>
      <c r="H1339" s="7"/>
      <c r="I1339" s="7"/>
      <c r="J1339" s="7"/>
      <c r="K1339" s="7"/>
      <c r="L1339" s="7"/>
    </row>
    <row r="1340" spans="1:12">
      <c r="A1340" s="16"/>
      <c r="B1340" s="16"/>
      <c r="C1340" s="17"/>
      <c r="D1340" s="17"/>
      <c r="E1340" s="17"/>
      <c r="F1340" s="27"/>
      <c r="G1340" s="7"/>
      <c r="H1340" s="7"/>
      <c r="I1340" s="7"/>
      <c r="J1340" s="7"/>
      <c r="K1340" s="7"/>
      <c r="L1340" s="7"/>
    </row>
    <row r="1341" spans="1:12">
      <c r="A1341" s="16"/>
      <c r="B1341" s="16"/>
      <c r="C1341" s="17"/>
      <c r="D1341" s="17"/>
      <c r="E1341" s="17"/>
      <c r="F1341" s="27"/>
      <c r="G1341" s="7"/>
      <c r="H1341" s="7"/>
      <c r="I1341" s="7"/>
      <c r="J1341" s="7"/>
      <c r="K1341" s="7"/>
      <c r="L1341" s="7"/>
    </row>
    <row r="1342" spans="1:12">
      <c r="A1342" s="16"/>
      <c r="B1342" s="16"/>
      <c r="C1342" s="17"/>
      <c r="D1342" s="17"/>
      <c r="E1342" s="17"/>
      <c r="F1342" s="27"/>
      <c r="G1342" s="7"/>
      <c r="H1342" s="7"/>
      <c r="I1342" s="7"/>
      <c r="J1342" s="7"/>
      <c r="K1342" s="7"/>
      <c r="L1342" s="7"/>
    </row>
    <row r="1343" spans="1:12">
      <c r="A1343" s="16"/>
      <c r="B1343" s="16"/>
      <c r="C1343" s="17"/>
      <c r="D1343" s="17"/>
      <c r="E1343" s="17"/>
      <c r="F1343" s="27"/>
      <c r="G1343" s="7"/>
      <c r="H1343" s="7"/>
      <c r="I1343" s="7"/>
      <c r="J1343" s="7"/>
      <c r="K1343" s="7"/>
      <c r="L1343" s="7"/>
    </row>
    <row r="1344" spans="1:12">
      <c r="A1344" s="16"/>
      <c r="B1344" s="16"/>
      <c r="C1344" s="17"/>
      <c r="D1344" s="17"/>
      <c r="E1344" s="17"/>
      <c r="F1344" s="27"/>
      <c r="G1344" s="7"/>
      <c r="H1344" s="7"/>
      <c r="I1344" s="7"/>
      <c r="J1344" s="7"/>
      <c r="K1344" s="7"/>
      <c r="L1344" s="7"/>
    </row>
    <row r="1345" spans="1:12">
      <c r="A1345" s="16"/>
      <c r="B1345" s="16"/>
      <c r="C1345" s="17"/>
      <c r="D1345" s="17"/>
      <c r="E1345" s="17"/>
      <c r="F1345" s="27"/>
      <c r="G1345" s="7"/>
      <c r="H1345" s="7"/>
      <c r="I1345" s="7"/>
      <c r="J1345" s="7"/>
      <c r="K1345" s="7"/>
      <c r="L1345" s="7"/>
    </row>
    <row r="1346" spans="1:12">
      <c r="A1346" s="16"/>
      <c r="B1346" s="16"/>
      <c r="C1346" s="17"/>
      <c r="D1346" s="17"/>
      <c r="E1346" s="17"/>
      <c r="F1346" s="27"/>
      <c r="G1346" s="7"/>
      <c r="H1346" s="7"/>
      <c r="I1346" s="7"/>
      <c r="J1346" s="7"/>
      <c r="K1346" s="7"/>
      <c r="L1346" s="7"/>
    </row>
    <row r="1347" spans="1:12">
      <c r="A1347" s="16"/>
      <c r="B1347" s="16"/>
      <c r="C1347" s="17"/>
      <c r="D1347" s="17"/>
      <c r="E1347" s="17"/>
      <c r="F1347" s="27"/>
      <c r="G1347" s="7"/>
      <c r="H1347" s="7"/>
      <c r="I1347" s="7"/>
      <c r="J1347" s="7"/>
      <c r="K1347" s="7"/>
      <c r="L1347" s="7"/>
    </row>
    <row r="1348" spans="1:12">
      <c r="A1348" s="16"/>
      <c r="B1348" s="16"/>
      <c r="C1348" s="17"/>
      <c r="D1348" s="17"/>
      <c r="E1348" s="17"/>
      <c r="F1348" s="27"/>
      <c r="G1348" s="7"/>
      <c r="H1348" s="7"/>
      <c r="I1348" s="7"/>
      <c r="J1348" s="7"/>
      <c r="K1348" s="7"/>
      <c r="L1348" s="7"/>
    </row>
    <row r="1349" spans="1:12">
      <c r="A1349" s="16"/>
      <c r="B1349" s="16"/>
      <c r="C1349" s="17"/>
      <c r="D1349" s="17"/>
      <c r="E1349" s="17"/>
      <c r="F1349" s="27"/>
      <c r="G1349" s="7"/>
      <c r="H1349" s="7"/>
      <c r="I1349" s="7"/>
      <c r="J1349" s="7"/>
      <c r="K1349" s="7"/>
      <c r="L1349" s="7"/>
    </row>
    <row r="1350" spans="1:12">
      <c r="A1350" s="16"/>
      <c r="B1350" s="16"/>
      <c r="C1350" s="17"/>
      <c r="D1350" s="17"/>
      <c r="E1350" s="17"/>
      <c r="F1350" s="27"/>
      <c r="G1350" s="7"/>
      <c r="H1350" s="7"/>
      <c r="I1350" s="7"/>
      <c r="J1350" s="7"/>
      <c r="K1350" s="7"/>
      <c r="L1350" s="7"/>
    </row>
    <row r="1351" spans="1:12">
      <c r="A1351" s="16"/>
      <c r="B1351" s="16"/>
      <c r="C1351" s="17"/>
      <c r="D1351" s="17"/>
      <c r="E1351" s="17"/>
      <c r="F1351" s="27"/>
      <c r="G1351" s="7"/>
      <c r="H1351" s="7"/>
      <c r="I1351" s="7"/>
      <c r="J1351" s="7"/>
      <c r="K1351" s="7"/>
      <c r="L1351" s="7"/>
    </row>
    <row r="1352" spans="1:12">
      <c r="A1352" s="16"/>
      <c r="B1352" s="16"/>
      <c r="C1352" s="17"/>
      <c r="D1352" s="17"/>
      <c r="E1352" s="17"/>
      <c r="F1352" s="27"/>
      <c r="G1352" s="7"/>
      <c r="H1352" s="7"/>
      <c r="I1352" s="7"/>
      <c r="J1352" s="7"/>
      <c r="K1352" s="7"/>
      <c r="L1352" s="7"/>
    </row>
    <row r="1353" spans="1:12">
      <c r="A1353" s="16"/>
      <c r="B1353" s="16"/>
      <c r="C1353" s="17"/>
      <c r="D1353" s="17"/>
      <c r="E1353" s="17"/>
      <c r="F1353" s="27"/>
      <c r="G1353" s="7"/>
      <c r="H1353" s="7"/>
      <c r="I1353" s="7"/>
      <c r="J1353" s="7"/>
      <c r="K1353" s="7"/>
      <c r="L1353" s="7"/>
    </row>
    <row r="1354" spans="1:12">
      <c r="A1354" s="16"/>
      <c r="B1354" s="16"/>
      <c r="C1354" s="17"/>
      <c r="D1354" s="17"/>
      <c r="E1354" s="17"/>
      <c r="F1354" s="27"/>
      <c r="G1354" s="7"/>
      <c r="H1354" s="7"/>
      <c r="I1354" s="7"/>
      <c r="J1354" s="7"/>
      <c r="K1354" s="7"/>
      <c r="L1354" s="7"/>
    </row>
    <row r="1355" spans="1:12">
      <c r="A1355" s="16"/>
      <c r="B1355" s="16"/>
      <c r="C1355" s="17"/>
      <c r="D1355" s="17"/>
      <c r="E1355" s="17"/>
      <c r="F1355" s="27"/>
      <c r="G1355" s="7"/>
      <c r="H1355" s="7"/>
      <c r="I1355" s="7"/>
      <c r="J1355" s="7"/>
      <c r="K1355" s="7"/>
      <c r="L1355" s="7"/>
    </row>
    <row r="1356" spans="1:12">
      <c r="A1356" s="16"/>
      <c r="B1356" s="16"/>
      <c r="C1356" s="17"/>
      <c r="D1356" s="17"/>
      <c r="E1356" s="17"/>
      <c r="F1356" s="27"/>
      <c r="G1356" s="7"/>
      <c r="H1356" s="7"/>
      <c r="I1356" s="7"/>
      <c r="J1356" s="7"/>
      <c r="K1356" s="7"/>
      <c r="L1356" s="7"/>
    </row>
    <row r="1357" spans="1:12">
      <c r="A1357" s="16"/>
      <c r="B1357" s="16"/>
      <c r="C1357" s="17"/>
      <c r="D1357" s="17"/>
      <c r="E1357" s="17"/>
      <c r="F1357" s="27"/>
      <c r="G1357" s="7"/>
      <c r="H1357" s="7"/>
      <c r="I1357" s="7"/>
      <c r="J1357" s="7"/>
      <c r="K1357" s="7"/>
      <c r="L1357" s="7"/>
    </row>
    <row r="1358" spans="1:12">
      <c r="A1358" s="16"/>
      <c r="B1358" s="16"/>
      <c r="C1358" s="17"/>
      <c r="D1358" s="17"/>
      <c r="E1358" s="17"/>
      <c r="F1358" s="27"/>
      <c r="G1358" s="7"/>
      <c r="H1358" s="7"/>
      <c r="I1358" s="7"/>
      <c r="J1358" s="7"/>
      <c r="K1358" s="7"/>
      <c r="L1358" s="7"/>
    </row>
    <row r="1359" spans="1:12">
      <c r="A1359" s="16"/>
      <c r="B1359" s="16"/>
      <c r="C1359" s="17"/>
      <c r="D1359" s="17"/>
      <c r="E1359" s="17"/>
      <c r="F1359" s="27"/>
      <c r="G1359" s="7"/>
      <c r="H1359" s="7"/>
      <c r="I1359" s="7"/>
      <c r="J1359" s="7"/>
      <c r="K1359" s="7"/>
      <c r="L1359" s="7"/>
    </row>
    <row r="1360" spans="1:12">
      <c r="A1360" s="16"/>
      <c r="B1360" s="16"/>
      <c r="C1360" s="17"/>
      <c r="D1360" s="17"/>
      <c r="E1360" s="17"/>
      <c r="F1360" s="27"/>
      <c r="G1360" s="7"/>
      <c r="H1360" s="7"/>
      <c r="I1360" s="7"/>
      <c r="J1360" s="7"/>
      <c r="K1360" s="7"/>
      <c r="L1360" s="7"/>
    </row>
    <row r="1361" spans="1:12">
      <c r="A1361" s="16"/>
      <c r="B1361" s="16"/>
      <c r="C1361" s="17"/>
      <c r="D1361" s="17"/>
      <c r="E1361" s="17"/>
      <c r="F1361" s="27"/>
      <c r="G1361" s="7"/>
      <c r="H1361" s="7"/>
      <c r="I1361" s="7"/>
      <c r="J1361" s="7"/>
      <c r="K1361" s="7"/>
      <c r="L1361" s="7"/>
    </row>
    <row r="1362" spans="1:12">
      <c r="A1362" s="16"/>
      <c r="B1362" s="16"/>
      <c r="C1362" s="17"/>
      <c r="D1362" s="17"/>
      <c r="E1362" s="17"/>
      <c r="F1362" s="27"/>
      <c r="G1362" s="7"/>
      <c r="H1362" s="7"/>
      <c r="I1362" s="7"/>
      <c r="J1362" s="7"/>
      <c r="K1362" s="7"/>
      <c r="L1362" s="7"/>
    </row>
    <row r="1363" spans="1:12">
      <c r="A1363" s="16"/>
      <c r="B1363" s="16"/>
      <c r="C1363" s="17"/>
      <c r="D1363" s="17"/>
      <c r="E1363" s="17"/>
      <c r="F1363" s="27"/>
      <c r="G1363" s="7"/>
      <c r="H1363" s="7"/>
      <c r="I1363" s="7"/>
      <c r="J1363" s="7"/>
      <c r="K1363" s="7"/>
      <c r="L1363" s="7"/>
    </row>
    <row r="1364" spans="1:12">
      <c r="A1364" s="16"/>
      <c r="B1364" s="16"/>
      <c r="C1364" s="17"/>
      <c r="D1364" s="17"/>
      <c r="E1364" s="17"/>
      <c r="F1364" s="27"/>
      <c r="G1364" s="7"/>
      <c r="H1364" s="7"/>
      <c r="I1364" s="7"/>
      <c r="J1364" s="7"/>
      <c r="K1364" s="7"/>
      <c r="L1364" s="7"/>
    </row>
    <row r="1365" spans="1:12">
      <c r="A1365" s="16"/>
      <c r="B1365" s="16"/>
      <c r="C1365" s="17"/>
      <c r="D1365" s="17"/>
      <c r="E1365" s="17"/>
      <c r="F1365" s="27"/>
      <c r="G1365" s="7"/>
      <c r="H1365" s="7"/>
      <c r="I1365" s="7"/>
      <c r="J1365" s="7"/>
      <c r="K1365" s="7"/>
      <c r="L1365" s="7"/>
    </row>
    <row r="1366" spans="1:12">
      <c r="A1366" s="16"/>
      <c r="B1366" s="16"/>
      <c r="C1366" s="17"/>
      <c r="D1366" s="17"/>
      <c r="E1366" s="17"/>
      <c r="F1366" s="27"/>
      <c r="G1366" s="7"/>
      <c r="H1366" s="7"/>
      <c r="I1366" s="7"/>
      <c r="J1366" s="7"/>
      <c r="K1366" s="7"/>
      <c r="L1366" s="7"/>
    </row>
    <row r="1367" spans="1:12">
      <c r="A1367" s="16"/>
      <c r="B1367" s="16"/>
      <c r="C1367" s="17"/>
      <c r="D1367" s="17"/>
      <c r="E1367" s="17"/>
      <c r="F1367" s="27"/>
      <c r="G1367" s="7"/>
      <c r="H1367" s="7"/>
      <c r="I1367" s="7"/>
      <c r="J1367" s="7"/>
      <c r="K1367" s="7"/>
      <c r="L1367" s="7"/>
    </row>
    <row r="1368" spans="1:12">
      <c r="A1368" s="16"/>
      <c r="B1368" s="16"/>
      <c r="C1368" s="17"/>
      <c r="D1368" s="17"/>
      <c r="E1368" s="17"/>
      <c r="F1368" s="27"/>
      <c r="G1368" s="7"/>
      <c r="H1368" s="7"/>
      <c r="I1368" s="7"/>
      <c r="J1368" s="7"/>
      <c r="K1368" s="7"/>
      <c r="L1368" s="7"/>
    </row>
    <row r="1369" spans="1:12">
      <c r="A1369" s="16"/>
      <c r="B1369" s="16"/>
      <c r="C1369" s="17"/>
      <c r="D1369" s="17"/>
      <c r="E1369" s="17"/>
      <c r="F1369" s="27"/>
      <c r="G1369" s="7"/>
      <c r="H1369" s="7"/>
      <c r="I1369" s="7"/>
      <c r="J1369" s="7"/>
      <c r="K1369" s="7"/>
      <c r="L1369" s="7"/>
    </row>
    <row r="1370" spans="1:12">
      <c r="A1370" s="16"/>
      <c r="B1370" s="16"/>
      <c r="C1370" s="17"/>
      <c r="D1370" s="17"/>
      <c r="E1370" s="17"/>
      <c r="F1370" s="27"/>
      <c r="G1370" s="7"/>
      <c r="H1370" s="7"/>
      <c r="I1370" s="7"/>
      <c r="J1370" s="7"/>
      <c r="K1370" s="7"/>
      <c r="L1370" s="7"/>
    </row>
    <row r="1371" spans="1:12">
      <c r="A1371" s="16"/>
      <c r="B1371" s="16"/>
      <c r="C1371" s="17"/>
      <c r="D1371" s="17"/>
      <c r="E1371" s="17"/>
      <c r="F1371" s="27"/>
      <c r="G1371" s="7"/>
      <c r="H1371" s="7"/>
      <c r="I1371" s="7"/>
      <c r="J1371" s="7"/>
      <c r="K1371" s="7"/>
      <c r="L1371" s="7"/>
    </row>
    <row r="1372" spans="1:12">
      <c r="A1372" s="16"/>
      <c r="B1372" s="16"/>
      <c r="C1372" s="17"/>
      <c r="D1372" s="17"/>
      <c r="E1372" s="17"/>
      <c r="F1372" s="27"/>
      <c r="G1372" s="7"/>
      <c r="H1372" s="7"/>
      <c r="I1372" s="7"/>
      <c r="J1372" s="7"/>
      <c r="K1372" s="7"/>
      <c r="L1372" s="7"/>
    </row>
    <row r="1373" spans="1:12">
      <c r="A1373" s="16"/>
      <c r="B1373" s="16"/>
      <c r="C1373" s="17"/>
      <c r="D1373" s="17"/>
      <c r="E1373" s="17"/>
      <c r="F1373" s="27"/>
      <c r="G1373" s="7"/>
      <c r="H1373" s="7"/>
      <c r="I1373" s="7"/>
      <c r="J1373" s="7"/>
      <c r="K1373" s="7"/>
      <c r="L1373" s="7"/>
    </row>
    <row r="1374" spans="1:12">
      <c r="A1374" s="16"/>
      <c r="B1374" s="16"/>
      <c r="C1374" s="17"/>
      <c r="D1374" s="17"/>
      <c r="E1374" s="17"/>
      <c r="F1374" s="27"/>
      <c r="G1374" s="7"/>
      <c r="H1374" s="7"/>
      <c r="I1374" s="7"/>
      <c r="J1374" s="7"/>
      <c r="K1374" s="7"/>
      <c r="L1374" s="7"/>
    </row>
    <row r="1375" spans="1:12">
      <c r="A1375" s="16"/>
      <c r="B1375" s="16"/>
      <c r="C1375" s="17"/>
      <c r="D1375" s="17"/>
      <c r="E1375" s="17"/>
      <c r="F1375" s="27"/>
      <c r="G1375" s="7"/>
      <c r="H1375" s="7"/>
      <c r="I1375" s="7"/>
      <c r="J1375" s="7"/>
      <c r="K1375" s="7"/>
      <c r="L1375" s="7"/>
    </row>
    <row r="1376" spans="1:12">
      <c r="A1376" s="16"/>
      <c r="B1376" s="16"/>
      <c r="C1376" s="17"/>
      <c r="D1376" s="17"/>
      <c r="E1376" s="17"/>
      <c r="F1376" s="27"/>
      <c r="G1376" s="7"/>
      <c r="H1376" s="7"/>
      <c r="I1376" s="7"/>
      <c r="J1376" s="7"/>
      <c r="K1376" s="7"/>
      <c r="L1376" s="7"/>
    </row>
    <row r="1377" spans="1:12">
      <c r="A1377" s="16"/>
      <c r="B1377" s="16"/>
      <c r="C1377" s="17"/>
      <c r="D1377" s="17"/>
      <c r="E1377" s="17"/>
      <c r="F1377" s="27"/>
      <c r="G1377" s="7"/>
      <c r="H1377" s="7"/>
      <c r="I1377" s="7"/>
      <c r="J1377" s="7"/>
      <c r="K1377" s="7"/>
      <c r="L1377" s="7"/>
    </row>
    <row r="1378" spans="1:12">
      <c r="A1378" s="16"/>
      <c r="B1378" s="16"/>
      <c r="C1378" s="17"/>
      <c r="D1378" s="17"/>
      <c r="E1378" s="17"/>
      <c r="F1378" s="27"/>
      <c r="G1378" s="7"/>
      <c r="H1378" s="7"/>
      <c r="I1378" s="7"/>
      <c r="J1378" s="7"/>
      <c r="K1378" s="7"/>
      <c r="L1378" s="7"/>
    </row>
    <row r="1379" spans="1:12">
      <c r="A1379" s="16"/>
      <c r="B1379" s="16"/>
      <c r="C1379" s="17"/>
      <c r="D1379" s="17"/>
      <c r="E1379" s="17"/>
      <c r="F1379" s="27"/>
      <c r="G1379" s="7"/>
      <c r="H1379" s="7"/>
      <c r="I1379" s="7"/>
      <c r="J1379" s="7"/>
      <c r="K1379" s="7"/>
      <c r="L1379" s="7"/>
    </row>
    <row r="1380" spans="1:12">
      <c r="A1380" s="16"/>
      <c r="B1380" s="16"/>
      <c r="C1380" s="17"/>
      <c r="D1380" s="17"/>
      <c r="E1380" s="17"/>
      <c r="F1380" s="27"/>
      <c r="G1380" s="7"/>
      <c r="H1380" s="7"/>
      <c r="I1380" s="7"/>
      <c r="J1380" s="7"/>
      <c r="K1380" s="7"/>
      <c r="L1380" s="7"/>
    </row>
    <row r="1381" spans="1:12">
      <c r="A1381" s="16"/>
      <c r="B1381" s="16"/>
      <c r="C1381" s="17"/>
      <c r="D1381" s="17"/>
      <c r="E1381" s="17"/>
      <c r="F1381" s="27"/>
      <c r="G1381" s="7"/>
      <c r="H1381" s="7"/>
      <c r="I1381" s="7"/>
      <c r="J1381" s="7"/>
      <c r="K1381" s="7"/>
      <c r="L1381" s="7"/>
    </row>
    <row r="1382" spans="1:12">
      <c r="A1382" s="16"/>
      <c r="B1382" s="16"/>
      <c r="C1382" s="17"/>
      <c r="D1382" s="17"/>
      <c r="E1382" s="17"/>
      <c r="F1382" s="27"/>
      <c r="G1382" s="7"/>
      <c r="H1382" s="7"/>
      <c r="I1382" s="7"/>
      <c r="J1382" s="7"/>
      <c r="K1382" s="7"/>
      <c r="L1382" s="7"/>
    </row>
    <row r="1383" spans="1:12">
      <c r="A1383" s="16"/>
      <c r="B1383" s="16"/>
      <c r="C1383" s="17"/>
      <c r="D1383" s="17"/>
      <c r="E1383" s="17"/>
      <c r="F1383" s="27"/>
      <c r="G1383" s="7"/>
      <c r="H1383" s="7"/>
      <c r="I1383" s="7"/>
      <c r="J1383" s="7"/>
      <c r="K1383" s="7"/>
      <c r="L1383" s="7"/>
    </row>
    <row r="1384" spans="1:12">
      <c r="A1384" s="16"/>
      <c r="B1384" s="16"/>
      <c r="C1384" s="17"/>
      <c r="D1384" s="17"/>
      <c r="E1384" s="17"/>
      <c r="F1384" s="27"/>
      <c r="G1384" s="7"/>
      <c r="H1384" s="7"/>
      <c r="I1384" s="7"/>
      <c r="J1384" s="7"/>
      <c r="K1384" s="7"/>
      <c r="L1384" s="7"/>
    </row>
    <row r="1385" spans="1:12">
      <c r="A1385" s="16"/>
      <c r="B1385" s="16"/>
      <c r="C1385" s="17"/>
      <c r="D1385" s="17"/>
      <c r="E1385" s="17"/>
      <c r="F1385" s="27"/>
      <c r="G1385" s="7"/>
      <c r="H1385" s="7"/>
      <c r="I1385" s="7"/>
      <c r="J1385" s="7"/>
      <c r="K1385" s="7"/>
      <c r="L1385" s="7"/>
    </row>
    <row r="1386" spans="1:12">
      <c r="A1386" s="16"/>
      <c r="B1386" s="16"/>
      <c r="C1386" s="17"/>
      <c r="D1386" s="17"/>
      <c r="E1386" s="17"/>
      <c r="F1386" s="27"/>
      <c r="G1386" s="7"/>
      <c r="H1386" s="7"/>
      <c r="I1386" s="7"/>
      <c r="J1386" s="7"/>
      <c r="K1386" s="7"/>
      <c r="L1386" s="7"/>
    </row>
    <row r="1387" spans="1:12">
      <c r="A1387" s="16"/>
      <c r="B1387" s="16"/>
      <c r="C1387" s="17"/>
      <c r="D1387" s="17"/>
      <c r="E1387" s="17"/>
      <c r="F1387" s="27"/>
      <c r="G1387" s="7"/>
      <c r="H1387" s="7"/>
      <c r="I1387" s="7"/>
      <c r="J1387" s="7"/>
      <c r="K1387" s="7"/>
      <c r="L1387" s="7"/>
    </row>
    <row r="1388" spans="1:12">
      <c r="A1388" s="16"/>
      <c r="B1388" s="16"/>
      <c r="C1388" s="17"/>
      <c r="D1388" s="17"/>
      <c r="E1388" s="17"/>
      <c r="F1388" s="27"/>
      <c r="G1388" s="7"/>
      <c r="H1388" s="7"/>
      <c r="I1388" s="7"/>
      <c r="J1388" s="7"/>
      <c r="K1388" s="7"/>
      <c r="L1388" s="7"/>
    </row>
    <row r="1389" spans="1:12">
      <c r="A1389" s="16"/>
      <c r="B1389" s="16"/>
      <c r="C1389" s="17"/>
      <c r="D1389" s="17"/>
      <c r="E1389" s="17"/>
      <c r="F1389" s="27"/>
      <c r="G1389" s="7"/>
      <c r="H1389" s="7"/>
      <c r="I1389" s="7"/>
      <c r="J1389" s="7"/>
      <c r="K1389" s="7"/>
      <c r="L1389" s="7"/>
    </row>
    <row r="1390" spans="1:12">
      <c r="A1390" s="16"/>
      <c r="B1390" s="16"/>
      <c r="C1390" s="17"/>
      <c r="D1390" s="17"/>
      <c r="E1390" s="17"/>
      <c r="F1390" s="27"/>
      <c r="G1390" s="7"/>
      <c r="H1390" s="7"/>
      <c r="I1390" s="7"/>
      <c r="J1390" s="7"/>
      <c r="K1390" s="7"/>
      <c r="L1390" s="7"/>
    </row>
    <row r="1391" spans="1:12">
      <c r="A1391" s="16"/>
      <c r="B1391" s="16"/>
      <c r="C1391" s="17"/>
      <c r="D1391" s="17"/>
      <c r="E1391" s="17"/>
      <c r="F1391" s="27"/>
      <c r="G1391" s="7"/>
      <c r="H1391" s="7"/>
      <c r="I1391" s="7"/>
      <c r="J1391" s="7"/>
      <c r="K1391" s="7"/>
      <c r="L1391" s="7"/>
    </row>
    <row r="1392" spans="1:12">
      <c r="A1392" s="16"/>
      <c r="B1392" s="16"/>
      <c r="C1392" s="17"/>
      <c r="D1392" s="17"/>
      <c r="E1392" s="17"/>
      <c r="F1392" s="27"/>
      <c r="G1392" s="7"/>
      <c r="H1392" s="7"/>
      <c r="I1392" s="7"/>
      <c r="J1392" s="7"/>
      <c r="K1392" s="7"/>
      <c r="L1392" s="7"/>
    </row>
    <row r="1393" spans="1:12">
      <c r="A1393" s="16"/>
      <c r="B1393" s="16"/>
      <c r="C1393" s="17"/>
      <c r="D1393" s="17"/>
      <c r="E1393" s="17"/>
      <c r="F1393" s="27"/>
      <c r="G1393" s="7"/>
      <c r="H1393" s="7"/>
      <c r="I1393" s="7"/>
      <c r="J1393" s="7"/>
      <c r="K1393" s="7"/>
      <c r="L1393" s="7"/>
    </row>
    <row r="1394" spans="1:12">
      <c r="A1394" s="16"/>
      <c r="B1394" s="16"/>
      <c r="C1394" s="17"/>
      <c r="D1394" s="17"/>
      <c r="E1394" s="17"/>
      <c r="F1394" s="27"/>
      <c r="G1394" s="7"/>
      <c r="H1394" s="7"/>
      <c r="I1394" s="7"/>
      <c r="J1394" s="7"/>
      <c r="K1394" s="7"/>
      <c r="L1394" s="7"/>
    </row>
    <row r="1395" spans="1:12">
      <c r="A1395" s="16"/>
      <c r="B1395" s="16"/>
      <c r="C1395" s="17"/>
      <c r="D1395" s="17"/>
      <c r="E1395" s="17"/>
      <c r="F1395" s="27"/>
      <c r="G1395" s="7"/>
      <c r="H1395" s="7"/>
      <c r="I1395" s="7"/>
      <c r="J1395" s="7"/>
      <c r="K1395" s="7"/>
      <c r="L1395" s="7"/>
    </row>
    <row r="1396" spans="1:12">
      <c r="A1396" s="16"/>
      <c r="B1396" s="16"/>
      <c r="C1396" s="17"/>
      <c r="D1396" s="17"/>
      <c r="E1396" s="17"/>
      <c r="F1396" s="27"/>
      <c r="G1396" s="7"/>
      <c r="H1396" s="7"/>
      <c r="I1396" s="7"/>
      <c r="J1396" s="7"/>
      <c r="K1396" s="7"/>
      <c r="L1396" s="7"/>
    </row>
    <row r="1397" spans="1:12">
      <c r="A1397" s="16"/>
      <c r="B1397" s="16"/>
      <c r="C1397" s="17"/>
      <c r="D1397" s="17"/>
      <c r="E1397" s="17"/>
      <c r="F1397" s="27"/>
      <c r="G1397" s="7"/>
      <c r="H1397" s="7"/>
      <c r="I1397" s="7"/>
      <c r="J1397" s="7"/>
      <c r="K1397" s="7"/>
      <c r="L1397" s="7"/>
    </row>
    <row r="1398" spans="1:12">
      <c r="A1398" s="16"/>
      <c r="B1398" s="16"/>
      <c r="C1398" s="17"/>
      <c r="D1398" s="17"/>
      <c r="E1398" s="17"/>
      <c r="F1398" s="27"/>
      <c r="G1398" s="7"/>
      <c r="H1398" s="7"/>
      <c r="I1398" s="7"/>
      <c r="J1398" s="7"/>
      <c r="K1398" s="7"/>
      <c r="L1398" s="7"/>
    </row>
    <row r="1399" spans="1:12">
      <c r="A1399" s="16"/>
      <c r="B1399" s="16"/>
      <c r="C1399" s="17"/>
      <c r="D1399" s="17"/>
      <c r="E1399" s="17"/>
      <c r="F1399" s="27"/>
      <c r="G1399" s="7"/>
      <c r="H1399" s="7"/>
      <c r="I1399" s="7"/>
      <c r="J1399" s="7"/>
      <c r="K1399" s="7"/>
      <c r="L1399" s="7"/>
    </row>
    <row r="1400" spans="1:12">
      <c r="A1400" s="16"/>
      <c r="B1400" s="16"/>
      <c r="C1400" s="17"/>
      <c r="D1400" s="17"/>
      <c r="E1400" s="17"/>
      <c r="F1400" s="27"/>
      <c r="G1400" s="7"/>
      <c r="H1400" s="7"/>
      <c r="I1400" s="7"/>
      <c r="J1400" s="7"/>
      <c r="K1400" s="7"/>
      <c r="L1400" s="7"/>
    </row>
    <row r="1401" spans="1:12">
      <c r="A1401" s="16"/>
      <c r="B1401" s="16"/>
      <c r="C1401" s="17"/>
      <c r="D1401" s="17"/>
      <c r="E1401" s="17"/>
      <c r="F1401" s="27"/>
      <c r="G1401" s="7"/>
      <c r="H1401" s="7"/>
      <c r="I1401" s="7"/>
      <c r="J1401" s="7"/>
      <c r="K1401" s="7"/>
      <c r="L1401" s="7"/>
    </row>
    <row r="1402" spans="1:12">
      <c r="A1402" s="16"/>
      <c r="B1402" s="16"/>
      <c r="C1402" s="17"/>
      <c r="D1402" s="17"/>
      <c r="E1402" s="17"/>
      <c r="F1402" s="27"/>
      <c r="G1402" s="7"/>
      <c r="H1402" s="7"/>
      <c r="I1402" s="7"/>
      <c r="J1402" s="7"/>
      <c r="K1402" s="7"/>
      <c r="L1402" s="7"/>
    </row>
    <row r="1403" spans="1:12">
      <c r="A1403" s="16"/>
      <c r="B1403" s="16"/>
      <c r="C1403" s="17"/>
      <c r="D1403" s="17"/>
      <c r="E1403" s="17"/>
      <c r="F1403" s="27"/>
      <c r="G1403" s="7"/>
      <c r="H1403" s="7"/>
      <c r="I1403" s="7"/>
      <c r="J1403" s="7"/>
      <c r="K1403" s="7"/>
      <c r="L1403" s="7"/>
    </row>
    <row r="1404" spans="1:12">
      <c r="A1404" s="16"/>
      <c r="B1404" s="16"/>
      <c r="C1404" s="17"/>
      <c r="D1404" s="17"/>
      <c r="E1404" s="17"/>
      <c r="F1404" s="27"/>
      <c r="G1404" s="7"/>
      <c r="H1404" s="7"/>
      <c r="I1404" s="7"/>
      <c r="J1404" s="7"/>
      <c r="K1404" s="7"/>
      <c r="L1404" s="7"/>
    </row>
    <row r="1405" spans="1:12">
      <c r="A1405" s="16"/>
      <c r="B1405" s="16"/>
      <c r="C1405" s="17"/>
      <c r="D1405" s="17"/>
      <c r="E1405" s="17"/>
      <c r="F1405" s="27"/>
      <c r="G1405" s="7"/>
      <c r="H1405" s="7"/>
      <c r="I1405" s="7"/>
      <c r="J1405" s="7"/>
      <c r="K1405" s="7"/>
      <c r="L1405" s="7"/>
    </row>
    <row r="1406" spans="1:12">
      <c r="A1406" s="16"/>
      <c r="B1406" s="16"/>
      <c r="C1406" s="17"/>
      <c r="D1406" s="17"/>
      <c r="E1406" s="17"/>
      <c r="F1406" s="27"/>
      <c r="G1406" s="7"/>
      <c r="H1406" s="7"/>
      <c r="I1406" s="7"/>
      <c r="J1406" s="7"/>
      <c r="K1406" s="7"/>
      <c r="L1406" s="7"/>
    </row>
    <row r="1407" spans="1:12">
      <c r="A1407" s="16"/>
      <c r="B1407" s="16"/>
      <c r="C1407" s="17"/>
      <c r="D1407" s="17"/>
      <c r="E1407" s="17"/>
      <c r="F1407" s="27"/>
      <c r="G1407" s="7"/>
      <c r="H1407" s="7"/>
      <c r="I1407" s="7"/>
      <c r="J1407" s="7"/>
      <c r="K1407" s="7"/>
      <c r="L1407" s="7"/>
    </row>
    <row r="1408" spans="1:12">
      <c r="A1408" s="16"/>
      <c r="B1408" s="16"/>
      <c r="C1408" s="17"/>
      <c r="D1408" s="17"/>
      <c r="E1408" s="17"/>
      <c r="F1408" s="27"/>
      <c r="G1408" s="7"/>
      <c r="H1408" s="7"/>
      <c r="I1408" s="7"/>
      <c r="J1408" s="7"/>
      <c r="K1408" s="7"/>
      <c r="L1408" s="7"/>
    </row>
    <row r="1409" spans="1:12">
      <c r="A1409" s="16"/>
      <c r="B1409" s="16"/>
      <c r="C1409" s="17"/>
      <c r="D1409" s="17"/>
      <c r="E1409" s="17"/>
      <c r="F1409" s="27"/>
      <c r="G1409" s="7"/>
      <c r="H1409" s="7"/>
      <c r="I1409" s="7"/>
      <c r="J1409" s="7"/>
      <c r="K1409" s="7"/>
      <c r="L1409" s="7"/>
    </row>
    <row r="1410" spans="1:12">
      <c r="A1410" s="16"/>
      <c r="B1410" s="16"/>
      <c r="C1410" s="17"/>
      <c r="D1410" s="17"/>
      <c r="E1410" s="17"/>
      <c r="F1410" s="27"/>
      <c r="G1410" s="7"/>
      <c r="H1410" s="7"/>
      <c r="I1410" s="7"/>
      <c r="J1410" s="7"/>
      <c r="K1410" s="7"/>
      <c r="L1410" s="7"/>
    </row>
    <row r="1411" spans="1:12">
      <c r="A1411" s="16"/>
      <c r="B1411" s="16"/>
      <c r="C1411" s="17"/>
      <c r="D1411" s="17"/>
      <c r="E1411" s="17"/>
      <c r="F1411" s="27"/>
      <c r="G1411" s="7"/>
      <c r="H1411" s="7"/>
      <c r="I1411" s="7"/>
      <c r="J1411" s="7"/>
      <c r="K1411" s="7"/>
      <c r="L1411" s="7"/>
    </row>
    <row r="1412" spans="1:12">
      <c r="A1412" s="16"/>
      <c r="B1412" s="16"/>
      <c r="C1412" s="17"/>
      <c r="D1412" s="17"/>
      <c r="E1412" s="17"/>
      <c r="F1412" s="27"/>
      <c r="G1412" s="7"/>
      <c r="H1412" s="7"/>
      <c r="I1412" s="7"/>
      <c r="J1412" s="7"/>
      <c r="K1412" s="7"/>
      <c r="L1412" s="7"/>
    </row>
    <row r="1413" spans="1:12">
      <c r="A1413" s="16"/>
      <c r="B1413" s="16"/>
      <c r="C1413" s="17"/>
      <c r="D1413" s="17"/>
      <c r="E1413" s="17"/>
      <c r="F1413" s="27"/>
      <c r="G1413" s="7"/>
      <c r="H1413" s="7"/>
      <c r="I1413" s="7"/>
      <c r="J1413" s="7"/>
      <c r="K1413" s="7"/>
      <c r="L1413" s="7"/>
    </row>
    <row r="1414" spans="1:12">
      <c r="A1414" s="16"/>
      <c r="B1414" s="16"/>
      <c r="C1414" s="17"/>
      <c r="D1414" s="17"/>
      <c r="E1414" s="17"/>
      <c r="F1414" s="27"/>
      <c r="G1414" s="7"/>
      <c r="H1414" s="7"/>
      <c r="I1414" s="7"/>
      <c r="J1414" s="7"/>
      <c r="K1414" s="7"/>
      <c r="L1414" s="7"/>
    </row>
    <row r="1415" spans="1:12">
      <c r="A1415" s="16"/>
      <c r="B1415" s="16"/>
      <c r="C1415" s="17"/>
      <c r="D1415" s="17"/>
      <c r="E1415" s="17"/>
      <c r="F1415" s="27"/>
      <c r="G1415" s="7"/>
      <c r="H1415" s="7"/>
      <c r="I1415" s="7"/>
      <c r="J1415" s="7"/>
      <c r="K1415" s="7"/>
      <c r="L1415" s="7"/>
    </row>
    <row r="1416" spans="1:12">
      <c r="A1416" s="16"/>
      <c r="B1416" s="16"/>
      <c r="C1416" s="17"/>
      <c r="D1416" s="17"/>
      <c r="E1416" s="17"/>
      <c r="F1416" s="27"/>
      <c r="G1416" s="7"/>
      <c r="H1416" s="7"/>
      <c r="I1416" s="7"/>
      <c r="J1416" s="7"/>
      <c r="K1416" s="7"/>
      <c r="L1416" s="7"/>
    </row>
    <row r="1417" spans="1:12">
      <c r="A1417" s="16"/>
      <c r="B1417" s="16"/>
      <c r="C1417" s="17"/>
      <c r="D1417" s="17"/>
      <c r="E1417" s="17"/>
      <c r="F1417" s="27"/>
      <c r="G1417" s="7"/>
      <c r="H1417" s="7"/>
      <c r="I1417" s="7"/>
      <c r="J1417" s="7"/>
      <c r="K1417" s="7"/>
      <c r="L1417" s="7"/>
    </row>
    <row r="1418" spans="1:12">
      <c r="A1418" s="16"/>
      <c r="B1418" s="16"/>
      <c r="C1418" s="17"/>
      <c r="D1418" s="17"/>
      <c r="E1418" s="17"/>
      <c r="F1418" s="27"/>
      <c r="G1418" s="7"/>
      <c r="H1418" s="7"/>
      <c r="I1418" s="7"/>
      <c r="J1418" s="7"/>
      <c r="K1418" s="7"/>
      <c r="L1418" s="7"/>
    </row>
    <row r="1419" spans="1:12">
      <c r="A1419" s="16"/>
      <c r="B1419" s="16"/>
      <c r="C1419" s="17"/>
      <c r="D1419" s="17"/>
      <c r="E1419" s="17"/>
      <c r="F1419" s="27"/>
      <c r="G1419" s="7"/>
      <c r="H1419" s="7"/>
      <c r="I1419" s="7"/>
      <c r="J1419" s="7"/>
      <c r="K1419" s="7"/>
      <c r="L1419" s="7"/>
    </row>
    <row r="1420" spans="1:12">
      <c r="A1420" s="16"/>
      <c r="B1420" s="16"/>
      <c r="C1420" s="17"/>
      <c r="D1420" s="17"/>
      <c r="E1420" s="17"/>
      <c r="F1420" s="27"/>
      <c r="G1420" s="7"/>
      <c r="H1420" s="7"/>
      <c r="I1420" s="7"/>
      <c r="J1420" s="7"/>
      <c r="K1420" s="7"/>
      <c r="L1420" s="7"/>
    </row>
    <row r="1421" spans="1:12">
      <c r="A1421" s="16"/>
      <c r="B1421" s="16"/>
      <c r="C1421" s="17"/>
      <c r="D1421" s="17"/>
      <c r="E1421" s="17"/>
      <c r="F1421" s="27"/>
      <c r="G1421" s="7"/>
      <c r="H1421" s="7"/>
      <c r="I1421" s="7"/>
      <c r="J1421" s="7"/>
      <c r="K1421" s="7"/>
      <c r="L1421" s="7"/>
    </row>
    <row r="1422" spans="1:12">
      <c r="A1422" s="16"/>
      <c r="B1422" s="16"/>
      <c r="C1422" s="17"/>
      <c r="D1422" s="17"/>
      <c r="E1422" s="17"/>
      <c r="F1422" s="27"/>
      <c r="G1422" s="7"/>
      <c r="H1422" s="7"/>
      <c r="I1422" s="7"/>
      <c r="J1422" s="7"/>
      <c r="K1422" s="7"/>
      <c r="L1422" s="7"/>
    </row>
    <row r="1423" spans="1:12">
      <c r="A1423" s="16"/>
      <c r="B1423" s="16"/>
      <c r="C1423" s="17"/>
      <c r="D1423" s="17"/>
      <c r="E1423" s="17"/>
      <c r="F1423" s="27"/>
      <c r="G1423" s="7"/>
      <c r="H1423" s="7"/>
      <c r="I1423" s="7"/>
      <c r="J1423" s="7"/>
      <c r="K1423" s="7"/>
      <c r="L1423" s="7"/>
    </row>
    <row r="1424" spans="1:12">
      <c r="A1424" s="16"/>
      <c r="B1424" s="16"/>
      <c r="C1424" s="17"/>
      <c r="D1424" s="17"/>
      <c r="E1424" s="17"/>
      <c r="F1424" s="27"/>
      <c r="G1424" s="7"/>
      <c r="H1424" s="7"/>
      <c r="I1424" s="7"/>
      <c r="J1424" s="7"/>
      <c r="K1424" s="7"/>
      <c r="L1424" s="7"/>
    </row>
    <row r="1425" spans="1:12">
      <c r="A1425" s="16"/>
      <c r="B1425" s="16"/>
      <c r="C1425" s="17"/>
      <c r="D1425" s="17"/>
      <c r="E1425" s="17"/>
      <c r="F1425" s="27"/>
      <c r="G1425" s="7"/>
      <c r="H1425" s="7"/>
      <c r="I1425" s="7"/>
      <c r="J1425" s="7"/>
      <c r="K1425" s="7"/>
      <c r="L1425" s="7"/>
    </row>
    <row r="1426" spans="1:12">
      <c r="A1426" s="16"/>
      <c r="B1426" s="16"/>
      <c r="C1426" s="17"/>
      <c r="D1426" s="17"/>
      <c r="E1426" s="17"/>
      <c r="F1426" s="27"/>
      <c r="G1426" s="7"/>
      <c r="H1426" s="7"/>
      <c r="I1426" s="7"/>
      <c r="J1426" s="7"/>
      <c r="K1426" s="7"/>
      <c r="L1426" s="7"/>
    </row>
    <row r="1427" spans="1:12">
      <c r="A1427" s="16"/>
      <c r="B1427" s="16"/>
      <c r="C1427" s="17"/>
      <c r="D1427" s="17"/>
      <c r="E1427" s="17"/>
      <c r="F1427" s="27"/>
      <c r="G1427" s="7"/>
      <c r="H1427" s="7"/>
      <c r="I1427" s="7"/>
      <c r="J1427" s="7"/>
      <c r="K1427" s="7"/>
      <c r="L1427" s="7"/>
    </row>
    <row r="1428" spans="1:12">
      <c r="A1428" s="16"/>
      <c r="B1428" s="16"/>
      <c r="C1428" s="17"/>
      <c r="D1428" s="17"/>
      <c r="E1428" s="17"/>
      <c r="F1428" s="27"/>
      <c r="G1428" s="7"/>
      <c r="H1428" s="7"/>
      <c r="I1428" s="7"/>
      <c r="J1428" s="7"/>
      <c r="K1428" s="7"/>
      <c r="L1428" s="7"/>
    </row>
    <row r="1429" spans="1:12">
      <c r="A1429" s="16"/>
      <c r="B1429" s="16"/>
      <c r="C1429" s="17"/>
      <c r="D1429" s="17"/>
      <c r="E1429" s="17"/>
      <c r="F1429" s="27"/>
      <c r="G1429" s="7"/>
      <c r="H1429" s="7"/>
      <c r="I1429" s="7"/>
      <c r="J1429" s="7"/>
      <c r="K1429" s="7"/>
      <c r="L1429" s="7"/>
    </row>
    <row r="1430" spans="1:12">
      <c r="A1430" s="16"/>
      <c r="B1430" s="16"/>
      <c r="C1430" s="17"/>
      <c r="D1430" s="17"/>
      <c r="E1430" s="17"/>
      <c r="F1430" s="27"/>
      <c r="G1430" s="7"/>
      <c r="H1430" s="7"/>
      <c r="I1430" s="7"/>
      <c r="J1430" s="7"/>
      <c r="K1430" s="7"/>
      <c r="L1430" s="7"/>
    </row>
    <row r="1431" spans="1:12">
      <c r="A1431" s="16"/>
      <c r="B1431" s="16"/>
      <c r="C1431" s="17"/>
      <c r="D1431" s="17"/>
      <c r="E1431" s="17"/>
      <c r="F1431" s="27"/>
      <c r="G1431" s="7"/>
      <c r="H1431" s="7"/>
      <c r="I1431" s="7"/>
      <c r="J1431" s="7"/>
      <c r="K1431" s="7"/>
      <c r="L1431" s="7"/>
    </row>
    <row r="1432" spans="1:12">
      <c r="A1432" s="16"/>
      <c r="B1432" s="16"/>
      <c r="C1432" s="17"/>
      <c r="D1432" s="17"/>
      <c r="E1432" s="17"/>
      <c r="F1432" s="27"/>
      <c r="G1432" s="7"/>
      <c r="H1432" s="7"/>
      <c r="I1432" s="7"/>
      <c r="J1432" s="7"/>
      <c r="K1432" s="7"/>
      <c r="L1432" s="7"/>
    </row>
    <row r="1433" spans="1:12">
      <c r="A1433" s="16"/>
      <c r="B1433" s="16"/>
      <c r="C1433" s="17"/>
      <c r="D1433" s="17"/>
      <c r="E1433" s="17"/>
      <c r="F1433" s="27"/>
      <c r="G1433" s="7"/>
      <c r="H1433" s="7"/>
      <c r="I1433" s="7"/>
      <c r="J1433" s="7"/>
      <c r="K1433" s="7"/>
      <c r="L1433" s="7"/>
    </row>
    <row r="1434" spans="1:12">
      <c r="A1434" s="16"/>
      <c r="B1434" s="16"/>
      <c r="C1434" s="17"/>
      <c r="D1434" s="17"/>
      <c r="E1434" s="17"/>
      <c r="F1434" s="27"/>
      <c r="G1434" s="7"/>
      <c r="H1434" s="7"/>
      <c r="I1434" s="7"/>
      <c r="J1434" s="7"/>
      <c r="K1434" s="7"/>
      <c r="L1434" s="7"/>
    </row>
    <row r="1435" spans="1:12">
      <c r="A1435" s="16"/>
      <c r="B1435" s="16"/>
      <c r="C1435" s="17"/>
      <c r="D1435" s="17"/>
      <c r="E1435" s="17"/>
      <c r="F1435" s="27"/>
      <c r="G1435" s="7"/>
      <c r="H1435" s="7"/>
      <c r="I1435" s="7"/>
      <c r="J1435" s="7"/>
      <c r="K1435" s="7"/>
      <c r="L1435" s="7"/>
    </row>
    <row r="1436" spans="1:12">
      <c r="A1436" s="16"/>
      <c r="B1436" s="16"/>
      <c r="C1436" s="17"/>
      <c r="D1436" s="17"/>
      <c r="E1436" s="17"/>
      <c r="F1436" s="27"/>
      <c r="G1436" s="7"/>
      <c r="H1436" s="7"/>
      <c r="I1436" s="7"/>
      <c r="J1436" s="7"/>
      <c r="K1436" s="7"/>
      <c r="L1436" s="7"/>
    </row>
    <row r="1437" spans="1:12">
      <c r="A1437" s="16"/>
      <c r="B1437" s="16"/>
      <c r="C1437" s="17"/>
      <c r="D1437" s="17"/>
      <c r="E1437" s="17"/>
      <c r="F1437" s="27"/>
      <c r="G1437" s="7"/>
      <c r="H1437" s="7"/>
      <c r="I1437" s="7"/>
      <c r="J1437" s="7"/>
      <c r="K1437" s="7"/>
      <c r="L1437" s="7"/>
    </row>
    <row r="1438" spans="1:12">
      <c r="A1438" s="16"/>
      <c r="B1438" s="16"/>
      <c r="C1438" s="17"/>
      <c r="D1438" s="17"/>
      <c r="E1438" s="17"/>
      <c r="F1438" s="27"/>
      <c r="G1438" s="7"/>
      <c r="H1438" s="7"/>
      <c r="I1438" s="7"/>
      <c r="J1438" s="7"/>
      <c r="K1438" s="7"/>
      <c r="L1438" s="7"/>
    </row>
    <row r="1439" spans="1:12">
      <c r="A1439" s="16"/>
      <c r="B1439" s="16"/>
      <c r="C1439" s="17"/>
      <c r="D1439" s="17"/>
      <c r="E1439" s="17"/>
      <c r="F1439" s="27"/>
      <c r="G1439" s="7"/>
      <c r="H1439" s="7"/>
      <c r="I1439" s="7"/>
      <c r="J1439" s="7"/>
      <c r="K1439" s="7"/>
      <c r="L1439" s="7"/>
    </row>
    <row r="1440" spans="1:12">
      <c r="A1440" s="16"/>
      <c r="B1440" s="16"/>
      <c r="C1440" s="17"/>
      <c r="D1440" s="17"/>
      <c r="E1440" s="17"/>
      <c r="F1440" s="27"/>
      <c r="G1440" s="7"/>
      <c r="H1440" s="7"/>
      <c r="I1440" s="7"/>
      <c r="J1440" s="7"/>
      <c r="K1440" s="7"/>
      <c r="L1440" s="7"/>
    </row>
    <row r="1441" spans="1:12">
      <c r="A1441" s="16"/>
      <c r="B1441" s="16"/>
      <c r="C1441" s="17"/>
      <c r="D1441" s="17"/>
      <c r="E1441" s="17"/>
      <c r="F1441" s="27"/>
      <c r="G1441" s="7"/>
      <c r="H1441" s="7"/>
      <c r="I1441" s="7"/>
      <c r="J1441" s="7"/>
      <c r="K1441" s="7"/>
      <c r="L1441" s="7"/>
    </row>
    <row r="1442" spans="1:12">
      <c r="A1442" s="16"/>
      <c r="B1442" s="16"/>
      <c r="C1442" s="17"/>
      <c r="D1442" s="17"/>
      <c r="E1442" s="17"/>
      <c r="F1442" s="27"/>
      <c r="G1442" s="7"/>
      <c r="H1442" s="7"/>
      <c r="I1442" s="7"/>
      <c r="J1442" s="7"/>
      <c r="K1442" s="7"/>
      <c r="L1442" s="7"/>
    </row>
    <row r="1443" spans="1:12">
      <c r="A1443" s="16"/>
      <c r="B1443" s="16"/>
      <c r="C1443" s="17"/>
      <c r="D1443" s="17"/>
      <c r="E1443" s="17"/>
      <c r="F1443" s="27"/>
      <c r="G1443" s="7"/>
      <c r="H1443" s="7"/>
      <c r="I1443" s="7"/>
      <c r="J1443" s="7"/>
      <c r="K1443" s="7"/>
      <c r="L1443" s="7"/>
    </row>
    <row r="1444" spans="1:12">
      <c r="A1444" s="16"/>
      <c r="B1444" s="16"/>
      <c r="C1444" s="17"/>
      <c r="D1444" s="17"/>
      <c r="E1444" s="17"/>
      <c r="F1444" s="27"/>
      <c r="G1444" s="7"/>
      <c r="H1444" s="7"/>
      <c r="I1444" s="7"/>
      <c r="J1444" s="7"/>
      <c r="K1444" s="7"/>
      <c r="L1444" s="7"/>
    </row>
    <row r="1445" spans="1:12">
      <c r="A1445" s="16"/>
      <c r="B1445" s="16"/>
      <c r="C1445" s="17"/>
      <c r="D1445" s="17"/>
      <c r="E1445" s="17"/>
      <c r="F1445" s="27"/>
      <c r="G1445" s="7"/>
      <c r="H1445" s="7"/>
      <c r="I1445" s="7"/>
      <c r="J1445" s="7"/>
      <c r="K1445" s="7"/>
      <c r="L1445" s="7"/>
    </row>
    <row r="1446" spans="1:12">
      <c r="A1446" s="16"/>
      <c r="B1446" s="16"/>
      <c r="C1446" s="17"/>
      <c r="D1446" s="17"/>
      <c r="E1446" s="17"/>
      <c r="F1446" s="27"/>
      <c r="G1446" s="7"/>
      <c r="H1446" s="7"/>
      <c r="I1446" s="7"/>
      <c r="J1446" s="7"/>
      <c r="K1446" s="7"/>
      <c r="L1446" s="7"/>
    </row>
    <row r="1447" spans="1:12">
      <c r="A1447" s="16"/>
      <c r="B1447" s="16"/>
      <c r="C1447" s="17"/>
      <c r="D1447" s="17"/>
      <c r="E1447" s="17"/>
      <c r="F1447" s="27"/>
      <c r="G1447" s="7"/>
      <c r="H1447" s="7"/>
      <c r="I1447" s="7"/>
      <c r="J1447" s="7"/>
      <c r="K1447" s="7"/>
      <c r="L1447" s="7"/>
    </row>
    <row r="1448" spans="1:12">
      <c r="A1448" s="16"/>
      <c r="B1448" s="16"/>
      <c r="C1448" s="17"/>
      <c r="D1448" s="17"/>
      <c r="E1448" s="17"/>
      <c r="F1448" s="27"/>
      <c r="G1448" s="7"/>
      <c r="H1448" s="7"/>
      <c r="I1448" s="7"/>
      <c r="J1448" s="7"/>
      <c r="K1448" s="7"/>
      <c r="L1448" s="7"/>
    </row>
    <row r="1449" spans="1:12">
      <c r="A1449" s="16"/>
      <c r="B1449" s="16"/>
      <c r="C1449" s="17"/>
      <c r="D1449" s="17"/>
      <c r="E1449" s="17"/>
      <c r="F1449" s="27"/>
      <c r="G1449" s="7"/>
      <c r="H1449" s="7"/>
      <c r="I1449" s="7"/>
      <c r="J1449" s="7"/>
      <c r="K1449" s="7"/>
      <c r="L1449" s="7"/>
    </row>
    <row r="1450" spans="1:12">
      <c r="A1450" s="16"/>
      <c r="B1450" s="16"/>
      <c r="C1450" s="17"/>
      <c r="D1450" s="17"/>
      <c r="E1450" s="17"/>
      <c r="F1450" s="27"/>
      <c r="G1450" s="7"/>
      <c r="H1450" s="7"/>
      <c r="I1450" s="7"/>
      <c r="J1450" s="7"/>
      <c r="K1450" s="7"/>
      <c r="L1450" s="7"/>
    </row>
    <row r="1451" spans="1:12">
      <c r="A1451" s="16"/>
      <c r="B1451" s="16"/>
      <c r="C1451" s="17"/>
      <c r="D1451" s="17"/>
      <c r="E1451" s="17"/>
      <c r="F1451" s="27"/>
      <c r="G1451" s="7"/>
      <c r="H1451" s="7"/>
      <c r="I1451" s="7"/>
      <c r="J1451" s="7"/>
      <c r="K1451" s="7"/>
      <c r="L1451" s="7"/>
    </row>
    <row r="1452" spans="1:12">
      <c r="A1452" s="16"/>
      <c r="B1452" s="16"/>
      <c r="C1452" s="17"/>
      <c r="D1452" s="17"/>
      <c r="E1452" s="17"/>
      <c r="F1452" s="27"/>
      <c r="G1452" s="7"/>
      <c r="H1452" s="7"/>
      <c r="I1452" s="7"/>
      <c r="J1452" s="7"/>
      <c r="K1452" s="7"/>
      <c r="L1452" s="7"/>
    </row>
    <row r="1453" spans="1:12">
      <c r="A1453" s="16"/>
      <c r="B1453" s="16"/>
      <c r="C1453" s="17"/>
      <c r="D1453" s="17"/>
      <c r="E1453" s="17"/>
      <c r="F1453" s="27"/>
      <c r="G1453" s="7"/>
      <c r="H1453" s="7"/>
      <c r="I1453" s="7"/>
      <c r="J1453" s="7"/>
      <c r="K1453" s="7"/>
      <c r="L1453" s="7"/>
    </row>
    <row r="1454" spans="1:12">
      <c r="A1454" s="16"/>
      <c r="B1454" s="16"/>
      <c r="C1454" s="17"/>
      <c r="D1454" s="17"/>
      <c r="E1454" s="17"/>
      <c r="F1454" s="27"/>
      <c r="G1454" s="7"/>
      <c r="H1454" s="7"/>
      <c r="I1454" s="7"/>
      <c r="J1454" s="7"/>
      <c r="K1454" s="7"/>
      <c r="L1454" s="7"/>
    </row>
    <row r="1455" spans="1:12">
      <c r="A1455" s="16"/>
      <c r="B1455" s="16"/>
      <c r="C1455" s="17"/>
      <c r="D1455" s="17"/>
      <c r="E1455" s="17"/>
      <c r="F1455" s="27"/>
      <c r="G1455" s="7"/>
      <c r="H1455" s="7"/>
      <c r="I1455" s="7"/>
      <c r="J1455" s="7"/>
      <c r="K1455" s="7"/>
      <c r="L1455" s="7"/>
    </row>
    <row r="1456" spans="1:12">
      <c r="A1456" s="16"/>
      <c r="B1456" s="16"/>
      <c r="C1456" s="17"/>
      <c r="D1456" s="17"/>
      <c r="E1456" s="17"/>
      <c r="F1456" s="27"/>
      <c r="G1456" s="7"/>
      <c r="H1456" s="7"/>
      <c r="I1456" s="7"/>
      <c r="J1456" s="7"/>
      <c r="K1456" s="7"/>
      <c r="L1456" s="7"/>
    </row>
    <row r="1457" spans="1:12">
      <c r="A1457" s="16"/>
      <c r="B1457" s="16"/>
      <c r="C1457" s="17"/>
      <c r="D1457" s="17"/>
      <c r="E1457" s="17"/>
      <c r="F1457" s="27"/>
      <c r="G1457" s="7"/>
      <c r="H1457" s="7"/>
      <c r="I1457" s="7"/>
      <c r="J1457" s="7"/>
      <c r="K1457" s="7"/>
      <c r="L1457" s="7"/>
    </row>
    <row r="1458" spans="1:12">
      <c r="A1458" s="16"/>
      <c r="B1458" s="16"/>
      <c r="C1458" s="17"/>
      <c r="D1458" s="17"/>
      <c r="E1458" s="17"/>
      <c r="F1458" s="27"/>
      <c r="G1458" s="7"/>
      <c r="H1458" s="7"/>
      <c r="I1458" s="7"/>
      <c r="J1458" s="7"/>
      <c r="K1458" s="7"/>
      <c r="L1458" s="7"/>
    </row>
    <row r="1459" spans="1:12">
      <c r="A1459" s="16"/>
      <c r="B1459" s="16"/>
      <c r="C1459" s="17"/>
      <c r="D1459" s="17"/>
      <c r="E1459" s="17"/>
      <c r="F1459" s="27"/>
      <c r="G1459" s="7"/>
      <c r="H1459" s="7"/>
      <c r="I1459" s="7"/>
      <c r="J1459" s="7"/>
      <c r="K1459" s="7"/>
      <c r="L1459" s="7"/>
    </row>
    <row r="1460" spans="1:12">
      <c r="A1460" s="16"/>
      <c r="B1460" s="16"/>
      <c r="C1460" s="17"/>
      <c r="D1460" s="17"/>
      <c r="E1460" s="17"/>
      <c r="F1460" s="27"/>
      <c r="G1460" s="7"/>
      <c r="H1460" s="7"/>
      <c r="I1460" s="7"/>
      <c r="J1460" s="7"/>
      <c r="K1460" s="7"/>
      <c r="L1460" s="7"/>
    </row>
    <row r="1461" spans="1:12">
      <c r="A1461" s="16"/>
      <c r="B1461" s="16"/>
      <c r="C1461" s="17"/>
      <c r="D1461" s="17"/>
      <c r="E1461" s="17"/>
      <c r="F1461" s="27"/>
      <c r="G1461" s="7"/>
      <c r="H1461" s="7"/>
      <c r="I1461" s="7"/>
      <c r="J1461" s="7"/>
      <c r="K1461" s="7"/>
      <c r="L1461" s="7"/>
    </row>
    <row r="1462" spans="1:12">
      <c r="A1462" s="16"/>
      <c r="B1462" s="16"/>
      <c r="C1462" s="17"/>
      <c r="D1462" s="17"/>
      <c r="E1462" s="17"/>
      <c r="F1462" s="27"/>
      <c r="G1462" s="7"/>
      <c r="H1462" s="7"/>
      <c r="I1462" s="7"/>
      <c r="J1462" s="7"/>
      <c r="K1462" s="7"/>
      <c r="L1462" s="7"/>
    </row>
    <row r="1463" spans="1:12">
      <c r="A1463" s="16"/>
      <c r="B1463" s="16"/>
      <c r="C1463" s="17"/>
      <c r="D1463" s="17"/>
      <c r="E1463" s="17"/>
      <c r="F1463" s="27"/>
      <c r="G1463" s="7"/>
      <c r="H1463" s="7"/>
      <c r="I1463" s="7"/>
      <c r="J1463" s="7"/>
      <c r="K1463" s="7"/>
      <c r="L1463" s="7"/>
    </row>
    <row r="1464" spans="1:12">
      <c r="A1464" s="16"/>
      <c r="B1464" s="16"/>
      <c r="C1464" s="17"/>
      <c r="D1464" s="17"/>
      <c r="E1464" s="17"/>
      <c r="F1464" s="27"/>
      <c r="G1464" s="7"/>
      <c r="H1464" s="7"/>
      <c r="I1464" s="7"/>
      <c r="J1464" s="7"/>
      <c r="K1464" s="7"/>
      <c r="L1464" s="7"/>
    </row>
    <row r="1465" spans="1:12">
      <c r="A1465" s="16"/>
      <c r="B1465" s="16"/>
      <c r="C1465" s="17"/>
      <c r="D1465" s="17"/>
      <c r="E1465" s="17"/>
      <c r="F1465" s="27"/>
      <c r="G1465" s="7"/>
      <c r="H1465" s="7"/>
      <c r="I1465" s="7"/>
      <c r="J1465" s="7"/>
      <c r="K1465" s="7"/>
      <c r="L1465" s="7"/>
    </row>
    <row r="1466" spans="1:12">
      <c r="A1466" s="16"/>
      <c r="B1466" s="16"/>
      <c r="C1466" s="17"/>
      <c r="D1466" s="17"/>
      <c r="E1466" s="17"/>
      <c r="F1466" s="27"/>
      <c r="G1466" s="7"/>
      <c r="H1466" s="7"/>
      <c r="I1466" s="7"/>
      <c r="J1466" s="7"/>
      <c r="K1466" s="7"/>
      <c r="L1466" s="7"/>
    </row>
    <row r="1467" spans="1:12">
      <c r="A1467" s="16"/>
      <c r="B1467" s="16"/>
      <c r="C1467" s="17"/>
      <c r="D1467" s="17"/>
      <c r="E1467" s="17"/>
      <c r="F1467" s="27"/>
      <c r="G1467" s="7"/>
      <c r="H1467" s="7"/>
      <c r="I1467" s="7"/>
      <c r="J1467" s="7"/>
      <c r="K1467" s="7"/>
      <c r="L1467" s="7"/>
    </row>
    <row r="1468" spans="1:12">
      <c r="A1468" s="16"/>
      <c r="B1468" s="16"/>
      <c r="C1468" s="17"/>
      <c r="D1468" s="17"/>
      <c r="E1468" s="17"/>
      <c r="F1468" s="27"/>
      <c r="G1468" s="7"/>
      <c r="H1468" s="7"/>
      <c r="I1468" s="7"/>
      <c r="J1468" s="7"/>
      <c r="K1468" s="7"/>
      <c r="L1468" s="7"/>
    </row>
    <row r="1469" spans="1:12">
      <c r="A1469" s="16"/>
      <c r="B1469" s="16"/>
      <c r="C1469" s="17"/>
      <c r="D1469" s="17"/>
      <c r="E1469" s="17"/>
      <c r="F1469" s="27"/>
      <c r="G1469" s="7"/>
      <c r="H1469" s="7"/>
      <c r="I1469" s="7"/>
      <c r="J1469" s="7"/>
      <c r="K1469" s="7"/>
      <c r="L1469" s="7"/>
    </row>
    <row r="1470" spans="1:12">
      <c r="A1470" s="16"/>
      <c r="B1470" s="16"/>
      <c r="C1470" s="17"/>
      <c r="D1470" s="17"/>
      <c r="E1470" s="17"/>
      <c r="F1470" s="27"/>
      <c r="G1470" s="7"/>
      <c r="H1470" s="7"/>
      <c r="I1470" s="7"/>
      <c r="J1470" s="7"/>
      <c r="K1470" s="7"/>
      <c r="L1470" s="7"/>
    </row>
    <row r="1471" spans="1:12">
      <c r="A1471" s="16"/>
      <c r="B1471" s="16"/>
      <c r="C1471" s="17"/>
      <c r="D1471" s="17"/>
      <c r="E1471" s="17"/>
      <c r="F1471" s="27"/>
      <c r="G1471" s="7"/>
      <c r="H1471" s="7"/>
      <c r="I1471" s="7"/>
      <c r="J1471" s="7"/>
      <c r="K1471" s="7"/>
      <c r="L1471" s="7"/>
    </row>
    <row r="1472" spans="1:12">
      <c r="A1472" s="16"/>
      <c r="B1472" s="16"/>
      <c r="C1472" s="17"/>
      <c r="D1472" s="17"/>
      <c r="E1472" s="17"/>
      <c r="F1472" s="27"/>
      <c r="G1472" s="7"/>
      <c r="H1472" s="7"/>
      <c r="I1472" s="7"/>
      <c r="J1472" s="7"/>
      <c r="K1472" s="7"/>
      <c r="L1472" s="7"/>
    </row>
    <row r="1473" spans="1:12">
      <c r="A1473" s="16"/>
      <c r="B1473" s="16"/>
      <c r="C1473" s="17"/>
      <c r="D1473" s="17"/>
      <c r="E1473" s="17"/>
      <c r="F1473" s="27"/>
      <c r="G1473" s="7"/>
      <c r="H1473" s="7"/>
      <c r="I1473" s="7"/>
      <c r="J1473" s="7"/>
      <c r="K1473" s="7"/>
      <c r="L1473" s="7"/>
    </row>
    <row r="1474" spans="1:12">
      <c r="A1474" s="16"/>
      <c r="B1474" s="16"/>
      <c r="C1474" s="17"/>
      <c r="D1474" s="17"/>
      <c r="E1474" s="17"/>
      <c r="F1474" s="27"/>
      <c r="G1474" s="7"/>
      <c r="H1474" s="7"/>
      <c r="I1474" s="7"/>
      <c r="J1474" s="7"/>
      <c r="K1474" s="7"/>
      <c r="L1474" s="7"/>
    </row>
    <row r="1475" spans="1:12">
      <c r="A1475" s="16"/>
      <c r="B1475" s="16"/>
      <c r="C1475" s="17"/>
      <c r="D1475" s="17"/>
      <c r="E1475" s="17"/>
      <c r="F1475" s="27"/>
      <c r="G1475" s="7"/>
      <c r="H1475" s="7"/>
      <c r="I1475" s="7"/>
      <c r="J1475" s="7"/>
      <c r="K1475" s="7"/>
      <c r="L1475" s="7"/>
    </row>
    <row r="1476" spans="1:12">
      <c r="A1476" s="16"/>
      <c r="B1476" s="16"/>
      <c r="C1476" s="17"/>
      <c r="D1476" s="17"/>
      <c r="E1476" s="17"/>
      <c r="F1476" s="27"/>
      <c r="G1476" s="7"/>
      <c r="H1476" s="7"/>
      <c r="I1476" s="7"/>
      <c r="J1476" s="7"/>
      <c r="K1476" s="7"/>
      <c r="L1476" s="7"/>
    </row>
    <row r="1477" spans="1:12">
      <c r="A1477" s="16"/>
      <c r="B1477" s="16"/>
      <c r="C1477" s="17"/>
      <c r="D1477" s="17"/>
      <c r="E1477" s="17"/>
      <c r="F1477" s="27"/>
      <c r="G1477" s="7"/>
      <c r="H1477" s="7"/>
      <c r="I1477" s="7"/>
      <c r="J1477" s="7"/>
      <c r="K1477" s="7"/>
      <c r="L1477" s="7"/>
    </row>
    <row r="1478" spans="1:12">
      <c r="A1478" s="16"/>
      <c r="B1478" s="16"/>
      <c r="C1478" s="17"/>
      <c r="D1478" s="17"/>
      <c r="E1478" s="17"/>
      <c r="F1478" s="27"/>
      <c r="G1478" s="7"/>
      <c r="H1478" s="7"/>
      <c r="I1478" s="7"/>
      <c r="J1478" s="7"/>
      <c r="K1478" s="7"/>
      <c r="L1478" s="7"/>
    </row>
    <row r="1479" spans="1:12">
      <c r="A1479" s="16"/>
      <c r="B1479" s="16"/>
      <c r="C1479" s="17"/>
      <c r="D1479" s="17"/>
      <c r="E1479" s="17"/>
      <c r="F1479" s="27"/>
      <c r="G1479" s="7"/>
      <c r="H1479" s="7"/>
      <c r="I1479" s="7"/>
      <c r="J1479" s="7"/>
      <c r="K1479" s="7"/>
      <c r="L1479" s="7"/>
    </row>
    <row r="1480" spans="1:12">
      <c r="A1480" s="16"/>
      <c r="B1480" s="16"/>
      <c r="C1480" s="17"/>
      <c r="D1480" s="17"/>
      <c r="E1480" s="17"/>
      <c r="F1480" s="27"/>
      <c r="G1480" s="7"/>
      <c r="H1480" s="7"/>
      <c r="I1480" s="7"/>
      <c r="J1480" s="7"/>
      <c r="K1480" s="7"/>
      <c r="L1480" s="7"/>
    </row>
    <row r="1481" spans="1:12">
      <c r="A1481" s="16"/>
      <c r="B1481" s="16"/>
      <c r="C1481" s="17"/>
      <c r="D1481" s="17"/>
      <c r="E1481" s="17"/>
      <c r="F1481" s="27"/>
      <c r="G1481" s="7"/>
      <c r="H1481" s="7"/>
      <c r="I1481" s="7"/>
      <c r="J1481" s="7"/>
      <c r="K1481" s="7"/>
      <c r="L1481" s="7"/>
    </row>
    <row r="1482" spans="1:12">
      <c r="A1482" s="16"/>
      <c r="B1482" s="16"/>
      <c r="C1482" s="17"/>
      <c r="D1482" s="17"/>
      <c r="E1482" s="17"/>
      <c r="F1482" s="27"/>
      <c r="G1482" s="7"/>
      <c r="H1482" s="7"/>
      <c r="I1482" s="7"/>
      <c r="J1482" s="7"/>
      <c r="K1482" s="7"/>
      <c r="L1482" s="7"/>
    </row>
    <row r="1483" spans="1:12">
      <c r="A1483" s="16"/>
      <c r="B1483" s="16"/>
      <c r="C1483" s="17"/>
      <c r="D1483" s="17"/>
      <c r="E1483" s="17"/>
      <c r="F1483" s="27"/>
      <c r="G1483" s="7"/>
      <c r="H1483" s="7"/>
      <c r="I1483" s="7"/>
      <c r="J1483" s="7"/>
      <c r="K1483" s="7"/>
      <c r="L1483" s="7"/>
    </row>
    <row r="1484" spans="1:12">
      <c r="A1484" s="16"/>
      <c r="B1484" s="16"/>
      <c r="C1484" s="17"/>
      <c r="D1484" s="17"/>
      <c r="E1484" s="17"/>
      <c r="F1484" s="27"/>
      <c r="G1484" s="7"/>
      <c r="H1484" s="7"/>
      <c r="I1484" s="7"/>
      <c r="J1484" s="7"/>
      <c r="K1484" s="7"/>
      <c r="L1484" s="7"/>
    </row>
    <row r="1485" spans="1:12">
      <c r="A1485" s="16"/>
      <c r="B1485" s="16"/>
      <c r="C1485" s="17"/>
      <c r="D1485" s="17"/>
      <c r="E1485" s="17"/>
      <c r="F1485" s="27"/>
      <c r="G1485" s="7"/>
      <c r="H1485" s="7"/>
      <c r="I1485" s="7"/>
      <c r="J1485" s="7"/>
      <c r="K1485" s="7"/>
      <c r="L1485" s="7"/>
    </row>
    <row r="1486" spans="1:12">
      <c r="A1486" s="16"/>
      <c r="B1486" s="16"/>
      <c r="C1486" s="17"/>
      <c r="D1486" s="17"/>
      <c r="E1486" s="17"/>
      <c r="F1486" s="27"/>
      <c r="G1486" s="7"/>
      <c r="H1486" s="7"/>
      <c r="I1486" s="7"/>
      <c r="J1486" s="7"/>
      <c r="K1486" s="7"/>
      <c r="L1486" s="7"/>
    </row>
    <row r="1487" spans="1:12">
      <c r="A1487" s="16"/>
      <c r="B1487" s="16"/>
      <c r="C1487" s="17"/>
      <c r="D1487" s="17"/>
      <c r="E1487" s="17"/>
      <c r="F1487" s="27"/>
      <c r="G1487" s="7"/>
      <c r="H1487" s="7"/>
      <c r="I1487" s="7"/>
      <c r="J1487" s="7"/>
      <c r="K1487" s="7"/>
      <c r="L1487" s="7"/>
    </row>
    <row r="1488" spans="1:12">
      <c r="A1488" s="16"/>
      <c r="B1488" s="16"/>
      <c r="C1488" s="17"/>
      <c r="D1488" s="17"/>
      <c r="E1488" s="17"/>
      <c r="F1488" s="27"/>
      <c r="G1488" s="7"/>
      <c r="H1488" s="7"/>
      <c r="I1488" s="7"/>
      <c r="J1488" s="7"/>
      <c r="K1488" s="7"/>
      <c r="L1488" s="7"/>
    </row>
    <row r="1489" spans="1:12">
      <c r="A1489" s="16"/>
      <c r="B1489" s="16"/>
      <c r="C1489" s="17"/>
      <c r="D1489" s="17"/>
      <c r="E1489" s="17"/>
      <c r="F1489" s="27"/>
      <c r="G1489" s="7"/>
      <c r="H1489" s="7"/>
      <c r="I1489" s="7"/>
      <c r="J1489" s="7"/>
      <c r="K1489" s="7"/>
      <c r="L1489" s="7"/>
    </row>
    <row r="1490" spans="1:12">
      <c r="A1490" s="16"/>
      <c r="B1490" s="16"/>
      <c r="C1490" s="17"/>
      <c r="D1490" s="17"/>
      <c r="E1490" s="17"/>
      <c r="F1490" s="27"/>
      <c r="G1490" s="7"/>
      <c r="H1490" s="7"/>
      <c r="I1490" s="7"/>
      <c r="J1490" s="7"/>
      <c r="K1490" s="7"/>
      <c r="L1490" s="7"/>
    </row>
    <row r="1491" spans="1:12">
      <c r="A1491" s="16"/>
      <c r="B1491" s="16"/>
      <c r="C1491" s="17"/>
      <c r="D1491" s="17"/>
      <c r="E1491" s="17"/>
      <c r="F1491" s="27"/>
      <c r="G1491" s="7"/>
      <c r="H1491" s="7"/>
      <c r="I1491" s="7"/>
      <c r="J1491" s="7"/>
      <c r="K1491" s="7"/>
      <c r="L1491" s="7"/>
    </row>
    <row r="1492" spans="1:12">
      <c r="A1492" s="16"/>
      <c r="B1492" s="16"/>
      <c r="C1492" s="17"/>
      <c r="D1492" s="17"/>
      <c r="E1492" s="17"/>
      <c r="F1492" s="27"/>
      <c r="G1492" s="7"/>
      <c r="H1492" s="7"/>
      <c r="I1492" s="7"/>
      <c r="J1492" s="7"/>
      <c r="K1492" s="7"/>
      <c r="L1492" s="7"/>
    </row>
    <row r="1493" spans="1:12">
      <c r="A1493" s="16"/>
      <c r="B1493" s="16"/>
      <c r="C1493" s="17"/>
      <c r="D1493" s="17"/>
      <c r="E1493" s="17"/>
      <c r="F1493" s="27"/>
      <c r="G1493" s="7"/>
      <c r="H1493" s="7"/>
      <c r="I1493" s="7"/>
      <c r="J1493" s="7"/>
      <c r="K1493" s="7"/>
      <c r="L1493" s="7"/>
    </row>
    <row r="1494" spans="1:12">
      <c r="A1494" s="16"/>
      <c r="B1494" s="16"/>
      <c r="C1494" s="17"/>
      <c r="D1494" s="17"/>
      <c r="E1494" s="17"/>
      <c r="F1494" s="27"/>
      <c r="G1494" s="7"/>
      <c r="H1494" s="7"/>
      <c r="I1494" s="7"/>
      <c r="J1494" s="7"/>
      <c r="K1494" s="7"/>
      <c r="L1494" s="7"/>
    </row>
    <row r="1495" spans="1:12">
      <c r="A1495" s="16"/>
      <c r="B1495" s="16"/>
      <c r="C1495" s="17"/>
      <c r="D1495" s="17"/>
      <c r="E1495" s="17"/>
      <c r="F1495" s="27"/>
      <c r="G1495" s="7"/>
      <c r="H1495" s="7"/>
      <c r="I1495" s="7"/>
      <c r="J1495" s="7"/>
      <c r="K1495" s="7"/>
      <c r="L1495" s="7"/>
    </row>
    <row r="1496" spans="1:12">
      <c r="A1496" s="16"/>
      <c r="B1496" s="16"/>
      <c r="C1496" s="17"/>
      <c r="D1496" s="17"/>
      <c r="E1496" s="17"/>
      <c r="F1496" s="27"/>
      <c r="G1496" s="7"/>
      <c r="H1496" s="7"/>
      <c r="I1496" s="7"/>
      <c r="J1496" s="7"/>
      <c r="K1496" s="7"/>
      <c r="L1496" s="7"/>
    </row>
    <row r="1497" spans="1:12">
      <c r="A1497" s="16"/>
      <c r="B1497" s="16"/>
      <c r="C1497" s="17"/>
      <c r="D1497" s="17"/>
      <c r="E1497" s="17"/>
      <c r="F1497" s="27"/>
      <c r="G1497" s="7"/>
      <c r="H1497" s="7"/>
      <c r="I1497" s="7"/>
      <c r="J1497" s="7"/>
      <c r="K1497" s="7"/>
      <c r="L1497" s="7"/>
    </row>
    <row r="1498" spans="1:12">
      <c r="A1498" s="16"/>
      <c r="B1498" s="16"/>
      <c r="C1498" s="17"/>
      <c r="D1498" s="17"/>
      <c r="E1498" s="17"/>
      <c r="F1498" s="27"/>
      <c r="G1498" s="7"/>
      <c r="H1498" s="7"/>
      <c r="I1498" s="7"/>
      <c r="J1498" s="7"/>
      <c r="K1498" s="7"/>
      <c r="L1498" s="7"/>
    </row>
    <row r="1499" spans="1:12">
      <c r="A1499" s="16"/>
      <c r="B1499" s="16"/>
      <c r="C1499" s="17"/>
      <c r="D1499" s="17"/>
      <c r="E1499" s="17"/>
      <c r="F1499" s="27"/>
      <c r="G1499" s="7"/>
      <c r="H1499" s="7"/>
      <c r="I1499" s="7"/>
      <c r="J1499" s="7"/>
      <c r="K1499" s="7"/>
      <c r="L1499" s="7"/>
    </row>
    <row r="1500" spans="1:12">
      <c r="A1500" s="16"/>
      <c r="B1500" s="16"/>
      <c r="C1500" s="17"/>
      <c r="D1500" s="17"/>
      <c r="E1500" s="17"/>
      <c r="F1500" s="27"/>
      <c r="G1500" s="7"/>
      <c r="H1500" s="7"/>
      <c r="I1500" s="7"/>
      <c r="J1500" s="7"/>
      <c r="K1500" s="7"/>
      <c r="L1500" s="7"/>
    </row>
    <row r="1501" spans="1:12">
      <c r="A1501" s="16"/>
      <c r="B1501" s="16"/>
      <c r="C1501" s="17"/>
      <c r="D1501" s="17"/>
      <c r="E1501" s="17"/>
      <c r="F1501" s="27"/>
      <c r="G1501" s="7"/>
      <c r="H1501" s="7"/>
      <c r="I1501" s="7"/>
      <c r="J1501" s="7"/>
      <c r="K1501" s="7"/>
      <c r="L1501" s="7"/>
    </row>
    <row r="1502" spans="1:12">
      <c r="A1502" s="16"/>
      <c r="B1502" s="16"/>
      <c r="C1502" s="17"/>
      <c r="D1502" s="17"/>
      <c r="E1502" s="17"/>
      <c r="F1502" s="27"/>
      <c r="G1502" s="7"/>
      <c r="H1502" s="7"/>
      <c r="I1502" s="7"/>
      <c r="J1502" s="7"/>
      <c r="K1502" s="7"/>
      <c r="L1502" s="7"/>
    </row>
    <row r="1503" spans="1:12">
      <c r="A1503" s="16"/>
      <c r="B1503" s="16"/>
      <c r="C1503" s="17"/>
      <c r="D1503" s="17"/>
      <c r="E1503" s="17"/>
      <c r="F1503" s="27"/>
      <c r="G1503" s="7"/>
      <c r="H1503" s="7"/>
      <c r="I1503" s="7"/>
      <c r="J1503" s="7"/>
      <c r="K1503" s="7"/>
      <c r="L1503" s="7"/>
    </row>
    <row r="1504" spans="1:12">
      <c r="A1504" s="16"/>
      <c r="B1504" s="16"/>
      <c r="C1504" s="17"/>
      <c r="D1504" s="17"/>
      <c r="E1504" s="17"/>
      <c r="F1504" s="27"/>
      <c r="G1504" s="7"/>
      <c r="H1504" s="7"/>
      <c r="I1504" s="7"/>
      <c r="J1504" s="7"/>
      <c r="K1504" s="7"/>
      <c r="L1504" s="7"/>
    </row>
    <row r="1505" spans="1:12">
      <c r="A1505" s="16"/>
      <c r="B1505" s="16"/>
      <c r="C1505" s="17"/>
      <c r="D1505" s="17"/>
      <c r="E1505" s="17"/>
      <c r="F1505" s="27"/>
      <c r="G1505" s="7"/>
      <c r="H1505" s="7"/>
      <c r="I1505" s="7"/>
      <c r="J1505" s="7"/>
      <c r="K1505" s="7"/>
      <c r="L1505" s="7"/>
    </row>
    <row r="1506" spans="1:12">
      <c r="A1506" s="16"/>
      <c r="B1506" s="16"/>
      <c r="C1506" s="17"/>
      <c r="D1506" s="17"/>
      <c r="E1506" s="17"/>
      <c r="F1506" s="27"/>
      <c r="G1506" s="7"/>
      <c r="H1506" s="7"/>
      <c r="I1506" s="7"/>
      <c r="J1506" s="7"/>
      <c r="K1506" s="7"/>
      <c r="L1506" s="7"/>
    </row>
    <row r="1507" spans="1:12">
      <c r="A1507" s="16"/>
      <c r="B1507" s="16"/>
      <c r="C1507" s="17"/>
      <c r="D1507" s="17"/>
      <c r="E1507" s="17"/>
      <c r="F1507" s="27"/>
      <c r="G1507" s="7"/>
      <c r="H1507" s="7"/>
      <c r="I1507" s="7"/>
      <c r="J1507" s="7"/>
      <c r="K1507" s="7"/>
      <c r="L1507" s="7"/>
    </row>
    <row r="1508" spans="1:12">
      <c r="A1508" s="16"/>
      <c r="B1508" s="16"/>
      <c r="C1508" s="17"/>
      <c r="D1508" s="17"/>
      <c r="E1508" s="17"/>
      <c r="F1508" s="27"/>
      <c r="G1508" s="7"/>
      <c r="H1508" s="7"/>
      <c r="I1508" s="7"/>
      <c r="J1508" s="7"/>
      <c r="K1508" s="7"/>
      <c r="L1508" s="7"/>
    </row>
    <row r="1509" spans="1:12">
      <c r="A1509" s="16"/>
      <c r="B1509" s="16"/>
      <c r="C1509" s="17"/>
      <c r="D1509" s="17"/>
      <c r="E1509" s="17"/>
      <c r="F1509" s="27"/>
      <c r="G1509" s="7"/>
      <c r="H1509" s="7"/>
      <c r="I1509" s="7"/>
      <c r="J1509" s="7"/>
      <c r="K1509" s="7"/>
      <c r="L1509" s="7"/>
    </row>
    <row r="1510" spans="1:12">
      <c r="A1510" s="16"/>
      <c r="B1510" s="16"/>
      <c r="C1510" s="17"/>
      <c r="D1510" s="17"/>
      <c r="E1510" s="17"/>
      <c r="F1510" s="27"/>
      <c r="G1510" s="7"/>
      <c r="H1510" s="7"/>
      <c r="I1510" s="7"/>
      <c r="J1510" s="7"/>
      <c r="K1510" s="7"/>
      <c r="L1510" s="7"/>
    </row>
    <row r="1511" spans="1:12">
      <c r="A1511" s="16"/>
      <c r="B1511" s="16"/>
      <c r="C1511" s="17"/>
      <c r="D1511" s="17"/>
      <c r="E1511" s="17"/>
      <c r="F1511" s="27"/>
      <c r="G1511" s="7"/>
      <c r="H1511" s="7"/>
      <c r="I1511" s="7"/>
      <c r="J1511" s="7"/>
      <c r="K1511" s="7"/>
      <c r="L1511" s="7"/>
    </row>
    <row r="1512" spans="1:12">
      <c r="A1512" s="16"/>
      <c r="B1512" s="16"/>
      <c r="C1512" s="17"/>
      <c r="D1512" s="17"/>
      <c r="E1512" s="17"/>
      <c r="F1512" s="27"/>
      <c r="G1512" s="7"/>
      <c r="H1512" s="7"/>
      <c r="I1512" s="7"/>
      <c r="J1512" s="7"/>
      <c r="K1512" s="7"/>
      <c r="L1512" s="7"/>
    </row>
    <row r="1513" spans="1:12">
      <c r="A1513" s="16"/>
      <c r="B1513" s="16"/>
      <c r="C1513" s="17"/>
      <c r="D1513" s="17"/>
      <c r="E1513" s="17"/>
      <c r="F1513" s="27"/>
      <c r="G1513" s="7"/>
      <c r="H1513" s="7"/>
      <c r="I1513" s="7"/>
      <c r="J1513" s="7"/>
      <c r="K1513" s="7"/>
      <c r="L1513" s="7"/>
    </row>
    <row r="1514" spans="1:12">
      <c r="A1514" s="16"/>
      <c r="B1514" s="16"/>
      <c r="C1514" s="17"/>
      <c r="D1514" s="17"/>
      <c r="E1514" s="17"/>
      <c r="F1514" s="27"/>
      <c r="G1514" s="7"/>
      <c r="H1514" s="7"/>
      <c r="I1514" s="7"/>
      <c r="J1514" s="7"/>
      <c r="K1514" s="7"/>
      <c r="L1514" s="7"/>
    </row>
    <row r="1515" spans="1:12">
      <c r="A1515" s="16"/>
      <c r="B1515" s="16"/>
      <c r="C1515" s="17"/>
      <c r="D1515" s="17"/>
      <c r="E1515" s="17"/>
      <c r="F1515" s="27"/>
      <c r="G1515" s="7"/>
      <c r="H1515" s="7"/>
      <c r="I1515" s="7"/>
      <c r="J1515" s="7"/>
      <c r="K1515" s="7"/>
      <c r="L1515" s="7"/>
    </row>
    <row r="1516" spans="1:12">
      <c r="A1516" s="16"/>
      <c r="B1516" s="16"/>
      <c r="C1516" s="17"/>
      <c r="D1516" s="17"/>
      <c r="E1516" s="17"/>
      <c r="F1516" s="27"/>
      <c r="G1516" s="7"/>
      <c r="H1516" s="7"/>
      <c r="I1516" s="7"/>
      <c r="J1516" s="7"/>
      <c r="K1516" s="7"/>
      <c r="L1516" s="7"/>
    </row>
    <row r="1517" spans="1:12">
      <c r="A1517" s="16"/>
      <c r="B1517" s="16"/>
      <c r="C1517" s="17"/>
      <c r="D1517" s="17"/>
      <c r="E1517" s="17"/>
      <c r="F1517" s="27"/>
      <c r="G1517" s="7"/>
      <c r="H1517" s="7"/>
      <c r="I1517" s="7"/>
      <c r="J1517" s="7"/>
      <c r="K1517" s="7"/>
      <c r="L1517" s="7"/>
    </row>
    <row r="1518" spans="1:12">
      <c r="A1518" s="16"/>
      <c r="B1518" s="16"/>
      <c r="C1518" s="17"/>
      <c r="D1518" s="17"/>
      <c r="E1518" s="17"/>
      <c r="F1518" s="27"/>
      <c r="G1518" s="7"/>
      <c r="H1518" s="7"/>
      <c r="I1518" s="7"/>
      <c r="J1518" s="7"/>
      <c r="K1518" s="7"/>
      <c r="L1518" s="7"/>
    </row>
    <row r="1519" spans="1:12">
      <c r="A1519" s="16"/>
      <c r="B1519" s="16"/>
      <c r="C1519" s="17"/>
      <c r="D1519" s="17"/>
      <c r="E1519" s="17"/>
      <c r="F1519" s="27"/>
      <c r="G1519" s="7"/>
      <c r="H1519" s="7"/>
      <c r="I1519" s="7"/>
      <c r="J1519" s="7"/>
      <c r="K1519" s="7"/>
      <c r="L1519" s="7"/>
    </row>
    <row r="1520" spans="1:12">
      <c r="A1520" s="16"/>
      <c r="B1520" s="16"/>
      <c r="C1520" s="17"/>
      <c r="D1520" s="17"/>
      <c r="E1520" s="17"/>
      <c r="F1520" s="27"/>
      <c r="G1520" s="7"/>
      <c r="H1520" s="7"/>
      <c r="I1520" s="7"/>
      <c r="J1520" s="7"/>
      <c r="K1520" s="7"/>
      <c r="L1520" s="7"/>
    </row>
    <row r="1521" spans="1:12">
      <c r="A1521" s="16"/>
      <c r="B1521" s="16"/>
      <c r="C1521" s="17"/>
      <c r="D1521" s="17"/>
      <c r="E1521" s="17"/>
      <c r="F1521" s="27"/>
      <c r="G1521" s="7"/>
      <c r="H1521" s="7"/>
      <c r="I1521" s="7"/>
      <c r="J1521" s="7"/>
      <c r="K1521" s="7"/>
      <c r="L1521" s="7"/>
    </row>
    <row r="1522" spans="1:12">
      <c r="A1522" s="16"/>
      <c r="B1522" s="16"/>
      <c r="C1522" s="17"/>
      <c r="D1522" s="17"/>
      <c r="E1522" s="17"/>
      <c r="F1522" s="27"/>
      <c r="G1522" s="7"/>
      <c r="H1522" s="7"/>
      <c r="I1522" s="7"/>
      <c r="J1522" s="7"/>
      <c r="K1522" s="7"/>
      <c r="L1522" s="7"/>
    </row>
    <row r="1523" spans="1:12">
      <c r="A1523" s="16"/>
      <c r="B1523" s="16"/>
      <c r="C1523" s="17"/>
      <c r="D1523" s="17"/>
      <c r="E1523" s="17"/>
      <c r="F1523" s="27"/>
      <c r="G1523" s="7"/>
      <c r="H1523" s="7"/>
      <c r="I1523" s="7"/>
      <c r="J1523" s="7"/>
      <c r="K1523" s="7"/>
      <c r="L1523" s="7"/>
    </row>
    <row r="1524" spans="1:12">
      <c r="A1524" s="16"/>
      <c r="B1524" s="16"/>
      <c r="C1524" s="17"/>
      <c r="D1524" s="17"/>
      <c r="E1524" s="17"/>
      <c r="F1524" s="27"/>
      <c r="G1524" s="7"/>
      <c r="H1524" s="7"/>
      <c r="I1524" s="7"/>
      <c r="J1524" s="7"/>
      <c r="K1524" s="7"/>
      <c r="L1524" s="7"/>
    </row>
    <row r="1525" spans="1:12">
      <c r="A1525" s="16"/>
      <c r="B1525" s="16"/>
      <c r="C1525" s="17"/>
      <c r="D1525" s="17"/>
      <c r="E1525" s="17"/>
      <c r="F1525" s="27"/>
      <c r="G1525" s="7"/>
      <c r="H1525" s="7"/>
      <c r="I1525" s="7"/>
      <c r="J1525" s="7"/>
      <c r="K1525" s="7"/>
      <c r="L1525" s="7"/>
    </row>
    <row r="1526" spans="1:12">
      <c r="A1526" s="16"/>
      <c r="B1526" s="16"/>
      <c r="C1526" s="17"/>
      <c r="D1526" s="17"/>
      <c r="E1526" s="17"/>
      <c r="F1526" s="27"/>
      <c r="G1526" s="7"/>
      <c r="H1526" s="7"/>
      <c r="I1526" s="7"/>
      <c r="J1526" s="7"/>
      <c r="K1526" s="7"/>
      <c r="L1526" s="7"/>
    </row>
    <row r="1527" spans="1:12">
      <c r="A1527" s="16"/>
      <c r="B1527" s="16"/>
      <c r="C1527" s="17"/>
      <c r="D1527" s="17"/>
      <c r="E1527" s="17"/>
      <c r="F1527" s="27"/>
      <c r="G1527" s="7"/>
      <c r="H1527" s="7"/>
      <c r="I1527" s="7"/>
      <c r="J1527" s="7"/>
      <c r="K1527" s="7"/>
      <c r="L1527" s="7"/>
    </row>
    <row r="1528" spans="1:12">
      <c r="A1528" s="16"/>
      <c r="B1528" s="16"/>
      <c r="C1528" s="17"/>
      <c r="D1528" s="17"/>
      <c r="E1528" s="17"/>
      <c r="F1528" s="27"/>
      <c r="G1528" s="7"/>
      <c r="H1528" s="7"/>
      <c r="I1528" s="7"/>
      <c r="J1528" s="7"/>
      <c r="K1528" s="7"/>
      <c r="L1528" s="7"/>
    </row>
    <row r="1529" spans="1:12">
      <c r="A1529" s="16"/>
      <c r="B1529" s="16"/>
      <c r="C1529" s="17"/>
      <c r="D1529" s="17"/>
      <c r="E1529" s="17"/>
      <c r="F1529" s="27"/>
      <c r="G1529" s="7"/>
      <c r="H1529" s="7"/>
      <c r="I1529" s="7"/>
      <c r="J1529" s="7"/>
      <c r="K1529" s="7"/>
      <c r="L1529" s="7"/>
    </row>
    <row r="1530" spans="1:12">
      <c r="A1530" s="16"/>
      <c r="B1530" s="16"/>
      <c r="C1530" s="17"/>
      <c r="D1530" s="17"/>
      <c r="E1530" s="17"/>
      <c r="F1530" s="27"/>
      <c r="G1530" s="7"/>
      <c r="H1530" s="7"/>
      <c r="I1530" s="7"/>
      <c r="J1530" s="7"/>
      <c r="K1530" s="7"/>
      <c r="L1530" s="7"/>
    </row>
    <row r="1531" spans="1:12">
      <c r="A1531" s="16"/>
      <c r="B1531" s="16"/>
      <c r="C1531" s="17"/>
      <c r="D1531" s="17"/>
      <c r="E1531" s="17"/>
      <c r="F1531" s="27"/>
      <c r="G1531" s="7"/>
      <c r="H1531" s="7"/>
      <c r="I1531" s="7"/>
      <c r="J1531" s="7"/>
      <c r="K1531" s="7"/>
      <c r="L1531" s="7"/>
    </row>
    <row r="1532" spans="1:12">
      <c r="A1532" s="16"/>
      <c r="B1532" s="16"/>
      <c r="C1532" s="17"/>
      <c r="D1532" s="17"/>
      <c r="E1532" s="17"/>
      <c r="F1532" s="27"/>
      <c r="G1532" s="7"/>
      <c r="H1532" s="7"/>
      <c r="I1532" s="7"/>
      <c r="J1532" s="7"/>
      <c r="K1532" s="7"/>
      <c r="L1532" s="7"/>
    </row>
    <row r="1533" spans="1:12">
      <c r="A1533" s="16"/>
      <c r="B1533" s="16"/>
      <c r="C1533" s="17"/>
      <c r="D1533" s="17"/>
      <c r="E1533" s="17"/>
      <c r="F1533" s="27"/>
      <c r="G1533" s="7"/>
      <c r="H1533" s="7"/>
      <c r="I1533" s="7"/>
      <c r="J1533" s="7"/>
      <c r="K1533" s="7"/>
      <c r="L1533" s="7"/>
    </row>
    <row r="1534" spans="1:12">
      <c r="A1534" s="16"/>
      <c r="B1534" s="16"/>
      <c r="C1534" s="17"/>
      <c r="D1534" s="17"/>
      <c r="E1534" s="17"/>
      <c r="F1534" s="27"/>
      <c r="G1534" s="7"/>
      <c r="H1534" s="7"/>
      <c r="I1534" s="7"/>
      <c r="J1534" s="7"/>
      <c r="K1534" s="7"/>
      <c r="L1534" s="7"/>
    </row>
    <row r="1535" spans="1:12">
      <c r="A1535" s="16"/>
      <c r="B1535" s="16"/>
      <c r="C1535" s="17"/>
      <c r="D1535" s="17"/>
      <c r="E1535" s="17"/>
      <c r="F1535" s="27"/>
      <c r="G1535" s="7"/>
      <c r="H1535" s="7"/>
      <c r="I1535" s="7"/>
      <c r="J1535" s="7"/>
      <c r="K1535" s="7"/>
      <c r="L1535" s="7"/>
    </row>
    <row r="1536" spans="1:12">
      <c r="A1536" s="16"/>
      <c r="B1536" s="16"/>
      <c r="C1536" s="17"/>
      <c r="D1536" s="17"/>
      <c r="E1536" s="17"/>
      <c r="F1536" s="27"/>
      <c r="G1536" s="7"/>
      <c r="H1536" s="7"/>
      <c r="I1536" s="7"/>
      <c r="J1536" s="7"/>
      <c r="K1536" s="7"/>
      <c r="L1536" s="7"/>
    </row>
    <row r="1537" spans="1:12">
      <c r="A1537" s="16"/>
      <c r="B1537" s="16"/>
      <c r="C1537" s="17"/>
      <c r="D1537" s="17"/>
      <c r="E1537" s="17"/>
      <c r="F1537" s="27"/>
      <c r="G1537" s="7"/>
      <c r="H1537" s="7"/>
      <c r="I1537" s="7"/>
      <c r="J1537" s="7"/>
      <c r="K1537" s="7"/>
      <c r="L1537" s="7"/>
    </row>
    <row r="1538" spans="1:12">
      <c r="A1538" s="16"/>
      <c r="B1538" s="16"/>
      <c r="C1538" s="17"/>
      <c r="D1538" s="17"/>
      <c r="E1538" s="17"/>
      <c r="F1538" s="27"/>
      <c r="G1538" s="7"/>
      <c r="H1538" s="7"/>
      <c r="I1538" s="7"/>
      <c r="J1538" s="7"/>
      <c r="K1538" s="7"/>
      <c r="L1538" s="7"/>
    </row>
    <row r="1539" spans="1:12">
      <c r="A1539" s="16"/>
      <c r="B1539" s="16"/>
      <c r="C1539" s="17"/>
      <c r="D1539" s="17"/>
      <c r="E1539" s="17"/>
      <c r="F1539" s="27"/>
      <c r="G1539" s="7"/>
      <c r="H1539" s="7"/>
      <c r="I1539" s="7"/>
      <c r="J1539" s="7"/>
      <c r="K1539" s="7"/>
      <c r="L1539" s="7"/>
    </row>
    <row r="1540" spans="1:12">
      <c r="A1540" s="16"/>
      <c r="B1540" s="16"/>
      <c r="C1540" s="17"/>
      <c r="D1540" s="17"/>
      <c r="E1540" s="17"/>
      <c r="F1540" s="27"/>
      <c r="G1540" s="7"/>
      <c r="H1540" s="7"/>
      <c r="I1540" s="7"/>
      <c r="J1540" s="7"/>
      <c r="K1540" s="7"/>
      <c r="L1540" s="7"/>
    </row>
    <row r="1541" spans="1:12">
      <c r="A1541" s="16"/>
      <c r="B1541" s="16"/>
      <c r="C1541" s="17"/>
      <c r="D1541" s="17"/>
      <c r="E1541" s="17"/>
      <c r="F1541" s="27"/>
      <c r="G1541" s="7"/>
      <c r="H1541" s="7"/>
      <c r="I1541" s="7"/>
      <c r="J1541" s="7"/>
      <c r="K1541" s="7"/>
      <c r="L1541" s="7"/>
    </row>
    <row r="1542" spans="1:12">
      <c r="A1542" s="16"/>
      <c r="B1542" s="16"/>
      <c r="C1542" s="17"/>
      <c r="D1542" s="17"/>
      <c r="E1542" s="17"/>
      <c r="F1542" s="27"/>
      <c r="G1542" s="7"/>
      <c r="H1542" s="7"/>
      <c r="I1542" s="7"/>
      <c r="J1542" s="7"/>
      <c r="K1542" s="7"/>
      <c r="L1542" s="7"/>
    </row>
    <row r="1543" spans="1:12">
      <c r="A1543" s="16"/>
      <c r="B1543" s="16"/>
      <c r="C1543" s="17"/>
      <c r="D1543" s="17"/>
      <c r="E1543" s="17"/>
      <c r="F1543" s="27"/>
      <c r="G1543" s="7"/>
      <c r="H1543" s="7"/>
      <c r="I1543" s="7"/>
      <c r="J1543" s="7"/>
      <c r="K1543" s="7"/>
      <c r="L1543" s="7"/>
    </row>
    <row r="1544" spans="1:12">
      <c r="A1544" s="16"/>
      <c r="B1544" s="16"/>
      <c r="C1544" s="17"/>
      <c r="D1544" s="17"/>
      <c r="E1544" s="17"/>
      <c r="F1544" s="27"/>
      <c r="G1544" s="7"/>
      <c r="H1544" s="7"/>
      <c r="I1544" s="7"/>
      <c r="J1544" s="7"/>
      <c r="K1544" s="7"/>
      <c r="L1544" s="7"/>
    </row>
    <row r="1545" spans="1:12">
      <c r="A1545" s="16"/>
      <c r="B1545" s="16"/>
      <c r="C1545" s="17"/>
      <c r="D1545" s="17"/>
      <c r="E1545" s="17"/>
      <c r="F1545" s="27"/>
      <c r="G1545" s="7"/>
      <c r="H1545" s="7"/>
      <c r="I1545" s="7"/>
      <c r="J1545" s="7"/>
      <c r="K1545" s="7"/>
      <c r="L1545" s="7"/>
    </row>
    <row r="1546" spans="1:12">
      <c r="A1546" s="16"/>
      <c r="B1546" s="16"/>
      <c r="C1546" s="17"/>
      <c r="D1546" s="17"/>
      <c r="E1546" s="17"/>
      <c r="F1546" s="27"/>
      <c r="G1546" s="7"/>
      <c r="H1546" s="7"/>
      <c r="I1546" s="7"/>
      <c r="J1546" s="7"/>
      <c r="K1546" s="7"/>
      <c r="L1546" s="7"/>
    </row>
    <row r="1547" spans="1:12">
      <c r="A1547" s="16"/>
      <c r="B1547" s="16"/>
      <c r="C1547" s="17"/>
      <c r="D1547" s="17"/>
      <c r="E1547" s="17"/>
      <c r="F1547" s="27"/>
      <c r="G1547" s="7"/>
      <c r="H1547" s="7"/>
      <c r="I1547" s="7"/>
      <c r="J1547" s="7"/>
      <c r="K1547" s="7"/>
      <c r="L1547" s="7"/>
    </row>
    <row r="1548" spans="1:12">
      <c r="A1548" s="16"/>
      <c r="B1548" s="16"/>
      <c r="C1548" s="17"/>
      <c r="D1548" s="17"/>
      <c r="E1548" s="17"/>
      <c r="F1548" s="27"/>
      <c r="G1548" s="7"/>
      <c r="H1548" s="7"/>
      <c r="I1548" s="7"/>
      <c r="J1548" s="7"/>
      <c r="K1548" s="7"/>
      <c r="L1548" s="7"/>
    </row>
    <row r="1549" spans="1:12">
      <c r="A1549" s="16"/>
      <c r="B1549" s="16"/>
      <c r="C1549" s="17"/>
      <c r="D1549" s="17"/>
      <c r="E1549" s="17"/>
      <c r="F1549" s="27"/>
      <c r="G1549" s="7"/>
      <c r="H1549" s="7"/>
      <c r="I1549" s="7"/>
      <c r="J1549" s="7"/>
      <c r="K1549" s="7"/>
      <c r="L1549" s="7"/>
    </row>
    <row r="1550" spans="1:12">
      <c r="A1550" s="16"/>
      <c r="B1550" s="16"/>
      <c r="C1550" s="17"/>
      <c r="D1550" s="17"/>
      <c r="E1550" s="17"/>
      <c r="F1550" s="27"/>
      <c r="G1550" s="7"/>
      <c r="H1550" s="7"/>
      <c r="I1550" s="7"/>
      <c r="J1550" s="7"/>
      <c r="K1550" s="7"/>
      <c r="L1550" s="7"/>
    </row>
    <row r="1551" spans="1:12">
      <c r="A1551" s="16"/>
      <c r="B1551" s="16"/>
      <c r="C1551" s="17"/>
      <c r="D1551" s="17"/>
      <c r="E1551" s="17"/>
      <c r="F1551" s="27"/>
      <c r="G1551" s="7"/>
      <c r="H1551" s="7"/>
      <c r="I1551" s="7"/>
      <c r="J1551" s="7"/>
      <c r="K1551" s="7"/>
      <c r="L1551" s="7"/>
    </row>
    <row r="1552" spans="1:12">
      <c r="A1552" s="16"/>
      <c r="B1552" s="16"/>
      <c r="C1552" s="17"/>
      <c r="D1552" s="17"/>
      <c r="E1552" s="17"/>
      <c r="F1552" s="27"/>
      <c r="G1552" s="7"/>
      <c r="H1552" s="7"/>
      <c r="I1552" s="7"/>
      <c r="J1552" s="7"/>
      <c r="K1552" s="7"/>
      <c r="L1552" s="7"/>
    </row>
    <row r="1553" spans="1:12">
      <c r="A1553" s="16"/>
      <c r="B1553" s="16"/>
      <c r="C1553" s="17"/>
      <c r="D1553" s="17"/>
      <c r="E1553" s="17"/>
      <c r="F1553" s="27"/>
      <c r="G1553" s="7"/>
      <c r="H1553" s="7"/>
      <c r="I1553" s="7"/>
      <c r="J1553" s="7"/>
      <c r="K1553" s="7"/>
      <c r="L1553" s="7"/>
    </row>
    <row r="1554" spans="1:12">
      <c r="A1554" s="16"/>
      <c r="B1554" s="16"/>
      <c r="C1554" s="17"/>
      <c r="D1554" s="17"/>
      <c r="E1554" s="17"/>
      <c r="F1554" s="27"/>
      <c r="G1554" s="7"/>
      <c r="H1554" s="7"/>
      <c r="I1554" s="7"/>
      <c r="J1554" s="7"/>
      <c r="K1554" s="7"/>
      <c r="L1554" s="7"/>
    </row>
    <row r="1555" spans="1:12">
      <c r="A1555" s="16"/>
      <c r="B1555" s="16"/>
      <c r="C1555" s="17"/>
      <c r="D1555" s="17"/>
      <c r="E1555" s="17"/>
      <c r="F1555" s="27"/>
      <c r="G1555" s="7"/>
      <c r="H1555" s="7"/>
      <c r="I1555" s="7"/>
      <c r="J1555" s="7"/>
      <c r="K1555" s="7"/>
      <c r="L1555" s="7"/>
    </row>
    <row r="1556" spans="1:12">
      <c r="A1556" s="16"/>
      <c r="B1556" s="16"/>
      <c r="C1556" s="17"/>
      <c r="D1556" s="17"/>
      <c r="E1556" s="17"/>
      <c r="F1556" s="27"/>
      <c r="G1556" s="7"/>
      <c r="H1556" s="7"/>
      <c r="I1556" s="7"/>
      <c r="J1556" s="7"/>
      <c r="K1556" s="7"/>
      <c r="L1556" s="7"/>
    </row>
    <row r="1557" spans="1:12">
      <c r="A1557" s="16"/>
      <c r="B1557" s="16"/>
      <c r="C1557" s="17"/>
      <c r="D1557" s="17"/>
      <c r="E1557" s="17"/>
      <c r="F1557" s="27"/>
      <c r="G1557" s="7"/>
      <c r="H1557" s="7"/>
      <c r="I1557" s="7"/>
      <c r="J1557" s="7"/>
      <c r="K1557" s="7"/>
      <c r="L1557" s="7"/>
    </row>
    <row r="1558" spans="1:12">
      <c r="A1558" s="16"/>
      <c r="B1558" s="16"/>
      <c r="C1558" s="17"/>
      <c r="D1558" s="17"/>
      <c r="E1558" s="17"/>
      <c r="F1558" s="27"/>
      <c r="G1558" s="7"/>
      <c r="H1558" s="7"/>
      <c r="I1558" s="7"/>
      <c r="J1558" s="7"/>
      <c r="K1558" s="7"/>
      <c r="L1558" s="7"/>
    </row>
    <row r="1559" spans="1:12">
      <c r="A1559" s="16"/>
      <c r="B1559" s="16"/>
      <c r="C1559" s="17"/>
      <c r="D1559" s="17"/>
      <c r="E1559" s="17"/>
      <c r="F1559" s="27"/>
      <c r="G1559" s="7"/>
      <c r="H1559" s="7"/>
      <c r="I1559" s="7"/>
      <c r="J1559" s="7"/>
      <c r="K1559" s="7"/>
      <c r="L1559" s="7"/>
    </row>
    <row r="1560" spans="1:12">
      <c r="A1560" s="16"/>
      <c r="B1560" s="16"/>
      <c r="C1560" s="17"/>
      <c r="D1560" s="17"/>
      <c r="E1560" s="17"/>
      <c r="F1560" s="27"/>
      <c r="G1560" s="7"/>
      <c r="H1560" s="7"/>
      <c r="I1560" s="7"/>
      <c r="J1560" s="7"/>
      <c r="K1560" s="7"/>
      <c r="L1560" s="7"/>
    </row>
    <row r="1561" spans="1:12">
      <c r="A1561" s="16"/>
      <c r="B1561" s="16"/>
      <c r="C1561" s="17"/>
      <c r="D1561" s="17"/>
      <c r="E1561" s="17"/>
      <c r="F1561" s="27"/>
      <c r="G1561" s="7"/>
      <c r="H1561" s="7"/>
      <c r="I1561" s="7"/>
      <c r="J1561" s="7"/>
      <c r="K1561" s="7"/>
      <c r="L1561" s="7"/>
    </row>
    <row r="1562" spans="1:12">
      <c r="A1562" s="16"/>
      <c r="B1562" s="16"/>
      <c r="C1562" s="17"/>
      <c r="D1562" s="17"/>
      <c r="E1562" s="17"/>
      <c r="F1562" s="27"/>
      <c r="G1562" s="7"/>
      <c r="H1562" s="7"/>
      <c r="I1562" s="7"/>
      <c r="J1562" s="7"/>
      <c r="K1562" s="7"/>
      <c r="L1562" s="7"/>
    </row>
    <row r="1563" spans="1:12">
      <c r="A1563" s="16"/>
      <c r="B1563" s="16"/>
      <c r="C1563" s="17"/>
      <c r="D1563" s="17"/>
      <c r="E1563" s="17"/>
      <c r="F1563" s="27"/>
      <c r="G1563" s="7"/>
      <c r="H1563" s="7"/>
      <c r="I1563" s="7"/>
      <c r="J1563" s="7"/>
      <c r="K1563" s="7"/>
      <c r="L1563" s="7"/>
    </row>
    <row r="1564" spans="1:12">
      <c r="A1564" s="16"/>
      <c r="B1564" s="16"/>
      <c r="C1564" s="17"/>
      <c r="D1564" s="17"/>
      <c r="E1564" s="17"/>
      <c r="F1564" s="27"/>
      <c r="G1564" s="7"/>
      <c r="H1564" s="7"/>
      <c r="I1564" s="7"/>
      <c r="J1564" s="7"/>
      <c r="K1564" s="7"/>
      <c r="L1564" s="7"/>
    </row>
    <row r="1565" spans="1:12">
      <c r="A1565" s="16"/>
      <c r="B1565" s="16"/>
      <c r="C1565" s="17"/>
      <c r="D1565" s="17"/>
      <c r="E1565" s="17"/>
      <c r="F1565" s="27"/>
      <c r="G1565" s="7"/>
      <c r="H1565" s="7"/>
      <c r="I1565" s="7"/>
      <c r="J1565" s="7"/>
      <c r="K1565" s="7"/>
      <c r="L1565" s="7"/>
    </row>
    <row r="1566" spans="1:12">
      <c r="A1566" s="16"/>
      <c r="B1566" s="16"/>
      <c r="C1566" s="17"/>
      <c r="D1566" s="17"/>
      <c r="E1566" s="17"/>
      <c r="F1566" s="27"/>
      <c r="G1566" s="7"/>
      <c r="H1566" s="7"/>
      <c r="I1566" s="7"/>
      <c r="J1566" s="7"/>
      <c r="K1566" s="7"/>
      <c r="L1566" s="7"/>
    </row>
    <row r="1567" spans="1:12">
      <c r="A1567" s="16"/>
      <c r="B1567" s="16"/>
      <c r="C1567" s="17"/>
      <c r="D1567" s="17"/>
      <c r="E1567" s="17"/>
      <c r="F1567" s="27"/>
      <c r="G1567" s="7"/>
      <c r="H1567" s="7"/>
      <c r="I1567" s="7"/>
      <c r="J1567" s="7"/>
      <c r="K1567" s="7"/>
      <c r="L1567" s="7"/>
    </row>
    <row r="1568" spans="1:12">
      <c r="A1568" s="16"/>
      <c r="B1568" s="16"/>
      <c r="C1568" s="17"/>
      <c r="D1568" s="17"/>
      <c r="E1568" s="17"/>
      <c r="F1568" s="27"/>
      <c r="G1568" s="7"/>
      <c r="H1568" s="7"/>
      <c r="I1568" s="7"/>
      <c r="J1568" s="7"/>
      <c r="K1568" s="7"/>
      <c r="L1568" s="7"/>
    </row>
    <row r="1569" spans="1:12">
      <c r="A1569" s="16"/>
      <c r="B1569" s="16"/>
      <c r="C1569" s="17"/>
      <c r="D1569" s="17"/>
      <c r="E1569" s="17"/>
      <c r="F1569" s="27"/>
      <c r="G1569" s="7"/>
      <c r="H1569" s="7"/>
      <c r="I1569" s="7"/>
      <c r="J1569" s="7"/>
      <c r="K1569" s="7"/>
      <c r="L1569" s="7"/>
    </row>
    <row r="1570" spans="1:12">
      <c r="A1570" s="16"/>
      <c r="B1570" s="16"/>
      <c r="C1570" s="17"/>
      <c r="D1570" s="17"/>
      <c r="E1570" s="17"/>
      <c r="F1570" s="27"/>
      <c r="G1570" s="7"/>
      <c r="H1570" s="7"/>
      <c r="I1570" s="7"/>
      <c r="J1570" s="7"/>
      <c r="K1570" s="7"/>
      <c r="L1570" s="7"/>
    </row>
    <row r="1571" spans="1:12">
      <c r="A1571" s="16"/>
      <c r="B1571" s="16"/>
      <c r="C1571" s="17"/>
      <c r="D1571" s="17"/>
      <c r="E1571" s="17"/>
      <c r="F1571" s="27"/>
      <c r="G1571" s="7"/>
      <c r="H1571" s="7"/>
      <c r="I1571" s="7"/>
      <c r="J1571" s="7"/>
      <c r="K1571" s="7"/>
      <c r="L1571" s="7"/>
    </row>
    <row r="1572" spans="1:12">
      <c r="A1572" s="16"/>
      <c r="B1572" s="16"/>
      <c r="C1572" s="17"/>
      <c r="D1572" s="17"/>
      <c r="E1572" s="17"/>
      <c r="F1572" s="27"/>
      <c r="G1572" s="7"/>
      <c r="H1572" s="7"/>
      <c r="I1572" s="7"/>
      <c r="J1572" s="7"/>
      <c r="K1572" s="7"/>
      <c r="L1572" s="7"/>
    </row>
    <row r="1573" spans="1:12">
      <c r="A1573" s="16"/>
      <c r="B1573" s="16"/>
      <c r="C1573" s="17"/>
      <c r="D1573" s="17"/>
      <c r="E1573" s="17"/>
      <c r="F1573" s="27"/>
      <c r="G1573" s="7"/>
      <c r="H1573" s="7"/>
      <c r="I1573" s="7"/>
      <c r="J1573" s="7"/>
      <c r="K1573" s="7"/>
      <c r="L1573" s="7"/>
    </row>
    <row r="1574" spans="1:12">
      <c r="A1574" s="16"/>
      <c r="B1574" s="16"/>
      <c r="C1574" s="17"/>
      <c r="D1574" s="17"/>
      <c r="E1574" s="17"/>
      <c r="F1574" s="27"/>
      <c r="G1574" s="7"/>
      <c r="H1574" s="7"/>
      <c r="I1574" s="7"/>
      <c r="J1574" s="7"/>
      <c r="K1574" s="7"/>
      <c r="L1574" s="7"/>
    </row>
    <row r="1575" spans="1:12">
      <c r="A1575" s="16"/>
      <c r="B1575" s="16"/>
      <c r="C1575" s="17"/>
      <c r="D1575" s="17"/>
      <c r="E1575" s="17"/>
      <c r="F1575" s="27"/>
      <c r="G1575" s="7"/>
      <c r="H1575" s="7"/>
      <c r="I1575" s="7"/>
      <c r="J1575" s="7"/>
      <c r="K1575" s="7"/>
      <c r="L1575" s="7"/>
    </row>
    <row r="1576" spans="1:12">
      <c r="A1576" s="16"/>
      <c r="B1576" s="16"/>
      <c r="C1576" s="17"/>
      <c r="D1576" s="17"/>
      <c r="E1576" s="17"/>
      <c r="F1576" s="27"/>
      <c r="G1576" s="7"/>
      <c r="H1576" s="7"/>
      <c r="I1576" s="7"/>
      <c r="J1576" s="7"/>
      <c r="K1576" s="7"/>
      <c r="L1576" s="7"/>
    </row>
    <row r="1577" spans="1:12">
      <c r="A1577" s="16"/>
      <c r="B1577" s="16"/>
      <c r="C1577" s="17"/>
      <c r="D1577" s="17"/>
      <c r="E1577" s="17"/>
      <c r="F1577" s="27"/>
      <c r="G1577" s="7"/>
      <c r="H1577" s="7"/>
      <c r="I1577" s="7"/>
      <c r="J1577" s="7"/>
      <c r="K1577" s="7"/>
      <c r="L1577" s="7"/>
    </row>
    <row r="1578" spans="1:12">
      <c r="A1578" s="16"/>
      <c r="B1578" s="16"/>
      <c r="C1578" s="17"/>
      <c r="D1578" s="17"/>
      <c r="E1578" s="17"/>
      <c r="F1578" s="27"/>
      <c r="G1578" s="7"/>
      <c r="H1578" s="7"/>
      <c r="I1578" s="7"/>
      <c r="J1578" s="7"/>
      <c r="K1578" s="7"/>
      <c r="L1578" s="7"/>
    </row>
    <row r="1579" spans="1:12">
      <c r="A1579" s="16"/>
      <c r="B1579" s="16"/>
      <c r="C1579" s="17"/>
      <c r="D1579" s="17"/>
      <c r="E1579" s="17"/>
      <c r="F1579" s="27"/>
      <c r="G1579" s="7"/>
      <c r="H1579" s="7"/>
      <c r="I1579" s="7"/>
      <c r="J1579" s="7"/>
      <c r="K1579" s="7"/>
      <c r="L1579" s="7"/>
    </row>
    <row r="1580" spans="1:12">
      <c r="A1580" s="16"/>
      <c r="B1580" s="16"/>
      <c r="C1580" s="17"/>
      <c r="D1580" s="17"/>
      <c r="E1580" s="17"/>
      <c r="F1580" s="27"/>
      <c r="G1580" s="7"/>
      <c r="H1580" s="7"/>
      <c r="I1580" s="7"/>
      <c r="J1580" s="7"/>
      <c r="K1580" s="7"/>
      <c r="L1580" s="7"/>
    </row>
    <row r="1581" spans="1:12">
      <c r="A1581" s="16"/>
      <c r="B1581" s="16"/>
      <c r="C1581" s="17"/>
      <c r="D1581" s="17"/>
      <c r="E1581" s="17"/>
      <c r="F1581" s="27"/>
      <c r="G1581" s="7"/>
      <c r="H1581" s="7"/>
      <c r="I1581" s="7"/>
      <c r="J1581" s="7"/>
      <c r="K1581" s="7"/>
      <c r="L1581" s="7"/>
    </row>
    <row r="1582" spans="1:12">
      <c r="A1582" s="16"/>
      <c r="B1582" s="16"/>
      <c r="C1582" s="17"/>
      <c r="D1582" s="17"/>
      <c r="E1582" s="17"/>
      <c r="F1582" s="27"/>
      <c r="G1582" s="7"/>
      <c r="H1582" s="7"/>
      <c r="I1582" s="7"/>
      <c r="J1582" s="7"/>
      <c r="K1582" s="7"/>
      <c r="L1582" s="7"/>
    </row>
    <row r="1583" spans="1:12">
      <c r="A1583" s="16"/>
      <c r="B1583" s="16"/>
      <c r="C1583" s="17"/>
      <c r="D1583" s="17"/>
      <c r="E1583" s="17"/>
      <c r="F1583" s="27"/>
      <c r="G1583" s="7"/>
      <c r="H1583" s="7"/>
      <c r="I1583" s="7"/>
      <c r="J1583" s="7"/>
      <c r="K1583" s="7"/>
      <c r="L1583" s="7"/>
    </row>
    <row r="1584" spans="1:12">
      <c r="A1584" s="16"/>
      <c r="B1584" s="16"/>
      <c r="C1584" s="17"/>
      <c r="D1584" s="17"/>
      <c r="E1584" s="17"/>
      <c r="F1584" s="27"/>
      <c r="G1584" s="7"/>
      <c r="H1584" s="7"/>
      <c r="I1584" s="7"/>
      <c r="J1584" s="7"/>
      <c r="K1584" s="7"/>
      <c r="L1584" s="7"/>
    </row>
    <row r="1585" spans="1:12">
      <c r="A1585" s="16"/>
      <c r="B1585" s="16"/>
      <c r="C1585" s="17"/>
      <c r="D1585" s="17"/>
      <c r="E1585" s="17"/>
      <c r="F1585" s="27"/>
      <c r="G1585" s="7"/>
      <c r="H1585" s="7"/>
      <c r="I1585" s="7"/>
      <c r="J1585" s="7"/>
      <c r="K1585" s="7"/>
      <c r="L1585" s="7"/>
    </row>
    <row r="1586" spans="1:12">
      <c r="A1586" s="16"/>
      <c r="B1586" s="16"/>
      <c r="C1586" s="17"/>
      <c r="D1586" s="17"/>
      <c r="E1586" s="17"/>
      <c r="F1586" s="27"/>
      <c r="G1586" s="7"/>
      <c r="H1586" s="7"/>
      <c r="I1586" s="7"/>
      <c r="J1586" s="7"/>
      <c r="K1586" s="7"/>
      <c r="L1586" s="7"/>
    </row>
    <row r="1587" spans="1:12">
      <c r="A1587" s="16"/>
      <c r="B1587" s="16"/>
      <c r="C1587" s="17"/>
      <c r="D1587" s="17"/>
      <c r="E1587" s="17"/>
      <c r="F1587" s="27"/>
      <c r="G1587" s="7"/>
      <c r="H1587" s="7"/>
      <c r="I1587" s="7"/>
      <c r="J1587" s="7"/>
      <c r="K1587" s="7"/>
      <c r="L1587" s="7"/>
    </row>
    <row r="1588" spans="1:12">
      <c r="A1588" s="16"/>
      <c r="B1588" s="16"/>
      <c r="C1588" s="17"/>
      <c r="D1588" s="17"/>
      <c r="E1588" s="17"/>
      <c r="F1588" s="27"/>
      <c r="G1588" s="7"/>
      <c r="H1588" s="7"/>
      <c r="I1588" s="7"/>
      <c r="J1588" s="7"/>
      <c r="K1588" s="7"/>
      <c r="L1588" s="7"/>
    </row>
    <row r="1589" spans="1:12">
      <c r="A1589" s="16"/>
      <c r="B1589" s="16"/>
      <c r="C1589" s="17"/>
      <c r="D1589" s="17"/>
      <c r="E1589" s="17"/>
      <c r="F1589" s="27"/>
      <c r="G1589" s="7"/>
      <c r="H1589" s="7"/>
      <c r="I1589" s="7"/>
      <c r="J1589" s="7"/>
      <c r="K1589" s="7"/>
      <c r="L1589" s="7"/>
    </row>
    <row r="1590" spans="1:12">
      <c r="A1590" s="16"/>
      <c r="B1590" s="16"/>
      <c r="C1590" s="17"/>
      <c r="D1590" s="17"/>
      <c r="E1590" s="17"/>
      <c r="F1590" s="27"/>
      <c r="G1590" s="7"/>
      <c r="H1590" s="7"/>
      <c r="I1590" s="7"/>
      <c r="J1590" s="7"/>
      <c r="K1590" s="7"/>
      <c r="L1590" s="7"/>
    </row>
    <row r="1591" spans="1:12">
      <c r="A1591" s="16"/>
      <c r="B1591" s="16"/>
      <c r="C1591" s="17"/>
      <c r="D1591" s="17"/>
      <c r="E1591" s="17"/>
      <c r="F1591" s="27"/>
      <c r="G1591" s="7"/>
      <c r="H1591" s="7"/>
      <c r="I1591" s="7"/>
      <c r="J1591" s="7"/>
      <c r="K1591" s="7"/>
      <c r="L1591" s="7"/>
    </row>
    <row r="1592" spans="1:12">
      <c r="A1592" s="16"/>
      <c r="B1592" s="16"/>
      <c r="C1592" s="17"/>
      <c r="D1592" s="17"/>
      <c r="E1592" s="17"/>
      <c r="F1592" s="27"/>
      <c r="G1592" s="7"/>
      <c r="H1592" s="7"/>
      <c r="I1592" s="7"/>
      <c r="J1592" s="7"/>
      <c r="K1592" s="7"/>
      <c r="L1592" s="7"/>
    </row>
    <row r="1593" spans="1:12">
      <c r="A1593" s="16"/>
      <c r="B1593" s="16"/>
      <c r="C1593" s="17"/>
      <c r="D1593" s="17"/>
      <c r="E1593" s="17"/>
      <c r="F1593" s="27"/>
      <c r="G1593" s="7"/>
      <c r="H1593" s="7"/>
      <c r="I1593" s="7"/>
      <c r="J1593" s="7"/>
      <c r="K1593" s="7"/>
      <c r="L1593" s="7"/>
    </row>
    <row r="1594" spans="1:12">
      <c r="A1594" s="16"/>
      <c r="B1594" s="16"/>
      <c r="C1594" s="17"/>
      <c r="D1594" s="17"/>
      <c r="E1594" s="17"/>
      <c r="F1594" s="27"/>
      <c r="G1594" s="7"/>
      <c r="H1594" s="7"/>
      <c r="I1594" s="7"/>
      <c r="J1594" s="7"/>
      <c r="K1594" s="7"/>
      <c r="L1594" s="7"/>
    </row>
    <row r="1595" spans="1:12">
      <c r="A1595" s="16"/>
      <c r="B1595" s="16"/>
      <c r="C1595" s="17"/>
      <c r="D1595" s="17"/>
      <c r="E1595" s="17"/>
      <c r="F1595" s="27"/>
      <c r="G1595" s="7"/>
      <c r="H1595" s="7"/>
      <c r="I1595" s="7"/>
      <c r="J1595" s="7"/>
      <c r="K1595" s="7"/>
      <c r="L1595" s="7"/>
    </row>
    <row r="1596" spans="1:12">
      <c r="A1596" s="16"/>
      <c r="B1596" s="16"/>
      <c r="C1596" s="17"/>
      <c r="D1596" s="17"/>
      <c r="E1596" s="17"/>
      <c r="F1596" s="27"/>
      <c r="G1596" s="7"/>
      <c r="H1596" s="7"/>
      <c r="I1596" s="7"/>
      <c r="J1596" s="7"/>
      <c r="K1596" s="7"/>
      <c r="L1596" s="7"/>
    </row>
    <row r="1597" spans="1:12">
      <c r="A1597" s="16"/>
      <c r="B1597" s="16"/>
      <c r="C1597" s="17"/>
      <c r="D1597" s="17"/>
      <c r="E1597" s="17"/>
      <c r="F1597" s="27"/>
      <c r="G1597" s="7"/>
      <c r="H1597" s="7"/>
      <c r="I1597" s="7"/>
      <c r="J1597" s="7"/>
      <c r="K1597" s="7"/>
      <c r="L1597" s="7"/>
    </row>
    <row r="1598" spans="1:12">
      <c r="A1598" s="16"/>
      <c r="B1598" s="16"/>
      <c r="C1598" s="17"/>
      <c r="D1598" s="17"/>
      <c r="E1598" s="17"/>
      <c r="F1598" s="27"/>
      <c r="G1598" s="7"/>
      <c r="H1598" s="7"/>
      <c r="I1598" s="7"/>
      <c r="J1598" s="7"/>
      <c r="K1598" s="7"/>
      <c r="L1598" s="7"/>
    </row>
    <row r="1599" spans="1:12">
      <c r="A1599" s="16"/>
      <c r="B1599" s="16"/>
      <c r="C1599" s="17"/>
      <c r="D1599" s="17"/>
      <c r="E1599" s="17"/>
      <c r="F1599" s="27"/>
      <c r="G1599" s="7"/>
      <c r="H1599" s="7"/>
      <c r="I1599" s="7"/>
      <c r="J1599" s="7"/>
      <c r="K1599" s="7"/>
      <c r="L1599" s="7"/>
    </row>
    <row r="1600" spans="1:12">
      <c r="A1600" s="16"/>
      <c r="B1600" s="16"/>
      <c r="C1600" s="17"/>
      <c r="D1600" s="17"/>
      <c r="E1600" s="17"/>
      <c r="F1600" s="27"/>
      <c r="G1600" s="7"/>
      <c r="H1600" s="7"/>
      <c r="I1600" s="7"/>
      <c r="J1600" s="7"/>
      <c r="K1600" s="7"/>
      <c r="L1600" s="7"/>
    </row>
    <row r="1601" spans="1:12">
      <c r="A1601" s="16"/>
      <c r="B1601" s="16"/>
      <c r="C1601" s="17"/>
      <c r="D1601" s="17"/>
      <c r="E1601" s="17"/>
      <c r="F1601" s="27"/>
      <c r="G1601" s="7"/>
      <c r="H1601" s="7"/>
      <c r="I1601" s="7"/>
      <c r="J1601" s="7"/>
      <c r="K1601" s="7"/>
      <c r="L1601" s="7"/>
    </row>
    <row r="1602" spans="1:12">
      <c r="A1602" s="16"/>
      <c r="B1602" s="16"/>
      <c r="C1602" s="17"/>
      <c r="D1602" s="17"/>
      <c r="E1602" s="17"/>
      <c r="F1602" s="27"/>
      <c r="G1602" s="7"/>
      <c r="H1602" s="7"/>
      <c r="I1602" s="7"/>
      <c r="J1602" s="7"/>
      <c r="K1602" s="7"/>
      <c r="L1602" s="7"/>
    </row>
    <row r="1603" spans="1:12">
      <c r="A1603" s="16"/>
      <c r="B1603" s="16"/>
      <c r="C1603" s="17"/>
      <c r="D1603" s="17"/>
      <c r="E1603" s="17"/>
      <c r="F1603" s="27"/>
      <c r="G1603" s="7"/>
      <c r="H1603" s="7"/>
      <c r="I1603" s="7"/>
      <c r="J1603" s="7"/>
      <c r="K1603" s="7"/>
      <c r="L1603" s="7"/>
    </row>
    <row r="1604" spans="1:12">
      <c r="A1604" s="16"/>
      <c r="B1604" s="16"/>
      <c r="C1604" s="17"/>
      <c r="D1604" s="17"/>
      <c r="E1604" s="17"/>
      <c r="F1604" s="27"/>
      <c r="G1604" s="7"/>
      <c r="H1604" s="7"/>
      <c r="I1604" s="7"/>
      <c r="J1604" s="7"/>
      <c r="K1604" s="7"/>
      <c r="L1604" s="7"/>
    </row>
    <row r="1605" spans="1:12">
      <c r="A1605" s="16"/>
      <c r="B1605" s="16"/>
      <c r="C1605" s="17"/>
      <c r="D1605" s="17"/>
      <c r="E1605" s="17"/>
      <c r="F1605" s="27"/>
      <c r="G1605" s="7"/>
      <c r="H1605" s="7"/>
      <c r="I1605" s="7"/>
      <c r="J1605" s="7"/>
      <c r="K1605" s="7"/>
      <c r="L1605" s="7"/>
    </row>
    <row r="1606" spans="1:12">
      <c r="A1606" s="16"/>
      <c r="B1606" s="16"/>
      <c r="C1606" s="17"/>
      <c r="D1606" s="17"/>
      <c r="E1606" s="17"/>
      <c r="F1606" s="27"/>
      <c r="G1606" s="7"/>
      <c r="H1606" s="7"/>
      <c r="I1606" s="7"/>
      <c r="J1606" s="7"/>
      <c r="K1606" s="7"/>
      <c r="L1606" s="7"/>
    </row>
    <row r="1607" spans="1:12">
      <c r="A1607" s="16"/>
      <c r="B1607" s="16"/>
      <c r="C1607" s="17"/>
      <c r="D1607" s="17"/>
      <c r="E1607" s="17"/>
      <c r="F1607" s="27"/>
      <c r="G1607" s="7"/>
      <c r="H1607" s="7"/>
      <c r="I1607" s="7"/>
      <c r="J1607" s="7"/>
      <c r="K1607" s="7"/>
      <c r="L1607" s="7"/>
    </row>
    <row r="1608" spans="1:12">
      <c r="A1608" s="16"/>
      <c r="B1608" s="16"/>
      <c r="C1608" s="17"/>
      <c r="D1608" s="17"/>
      <c r="E1608" s="17"/>
      <c r="F1608" s="27"/>
      <c r="G1608" s="7"/>
      <c r="H1608" s="7"/>
      <c r="I1608" s="7"/>
      <c r="J1608" s="7"/>
      <c r="K1608" s="7"/>
      <c r="L1608" s="7"/>
    </row>
    <row r="1609" spans="1:12">
      <c r="A1609" s="16"/>
      <c r="B1609" s="16"/>
      <c r="C1609" s="17"/>
      <c r="D1609" s="17"/>
      <c r="E1609" s="17"/>
      <c r="F1609" s="27"/>
      <c r="G1609" s="7"/>
      <c r="H1609" s="7"/>
      <c r="I1609" s="7"/>
      <c r="J1609" s="7"/>
      <c r="K1609" s="7"/>
      <c r="L1609" s="7"/>
    </row>
    <row r="1610" spans="1:12">
      <c r="A1610" s="16"/>
      <c r="B1610" s="16"/>
      <c r="C1610" s="17"/>
      <c r="D1610" s="17"/>
      <c r="E1610" s="17"/>
      <c r="F1610" s="27"/>
      <c r="G1610" s="7"/>
      <c r="H1610" s="7"/>
      <c r="I1610" s="7"/>
      <c r="J1610" s="7"/>
      <c r="K1610" s="7"/>
      <c r="L1610" s="7"/>
    </row>
    <row r="1611" spans="1:12">
      <c r="A1611" s="16"/>
      <c r="B1611" s="16"/>
      <c r="C1611" s="17"/>
      <c r="D1611" s="17"/>
      <c r="E1611" s="17"/>
      <c r="F1611" s="27"/>
      <c r="G1611" s="7"/>
      <c r="H1611" s="7"/>
      <c r="I1611" s="7"/>
      <c r="J1611" s="7"/>
      <c r="K1611" s="7"/>
      <c r="L1611" s="7"/>
    </row>
    <row r="1612" spans="1:12">
      <c r="A1612" s="16"/>
      <c r="B1612" s="16"/>
      <c r="C1612" s="17"/>
      <c r="D1612" s="17"/>
      <c r="E1612" s="17"/>
      <c r="F1612" s="27"/>
      <c r="G1612" s="7"/>
      <c r="H1612" s="7"/>
      <c r="I1612" s="7"/>
      <c r="J1612" s="7"/>
      <c r="K1612" s="7"/>
      <c r="L1612" s="7"/>
    </row>
    <row r="1613" spans="1:12">
      <c r="A1613" s="16"/>
      <c r="B1613" s="16"/>
      <c r="C1613" s="17"/>
      <c r="D1613" s="17"/>
      <c r="E1613" s="17"/>
      <c r="F1613" s="27"/>
      <c r="G1613" s="7"/>
      <c r="H1613" s="7"/>
      <c r="I1613" s="7"/>
      <c r="J1613" s="7"/>
      <c r="K1613" s="7"/>
      <c r="L1613" s="7"/>
    </row>
    <row r="1614" spans="1:12">
      <c r="A1614" s="16"/>
      <c r="B1614" s="16"/>
      <c r="C1614" s="17"/>
      <c r="D1614" s="17"/>
      <c r="E1614" s="17"/>
      <c r="F1614" s="27"/>
      <c r="G1614" s="7"/>
      <c r="H1614" s="7"/>
      <c r="I1614" s="7"/>
      <c r="J1614" s="7"/>
      <c r="K1614" s="7"/>
      <c r="L1614" s="7"/>
    </row>
    <row r="1615" spans="1:12">
      <c r="A1615" s="16"/>
      <c r="B1615" s="16"/>
      <c r="C1615" s="17"/>
      <c r="D1615" s="17"/>
      <c r="E1615" s="17"/>
      <c r="F1615" s="27"/>
      <c r="G1615" s="7"/>
      <c r="H1615" s="7"/>
      <c r="I1615" s="7"/>
      <c r="J1615" s="7"/>
      <c r="K1615" s="7"/>
      <c r="L1615" s="7"/>
    </row>
    <row r="1616" spans="1:12">
      <c r="A1616" s="16"/>
      <c r="B1616" s="16"/>
      <c r="C1616" s="17"/>
      <c r="D1616" s="17"/>
      <c r="E1616" s="17"/>
      <c r="F1616" s="27"/>
      <c r="G1616" s="7"/>
      <c r="H1616" s="7"/>
      <c r="I1616" s="7"/>
      <c r="J1616" s="7"/>
      <c r="K1616" s="7"/>
      <c r="L1616" s="7"/>
    </row>
    <row r="1617" spans="1:12">
      <c r="A1617" s="16"/>
      <c r="B1617" s="16"/>
      <c r="C1617" s="17"/>
      <c r="D1617" s="17"/>
      <c r="E1617" s="17"/>
      <c r="F1617" s="27"/>
      <c r="G1617" s="7"/>
      <c r="H1617" s="7"/>
      <c r="I1617" s="7"/>
      <c r="J1617" s="7"/>
      <c r="K1617" s="7"/>
      <c r="L1617" s="7"/>
    </row>
    <row r="1618" spans="1:12">
      <c r="A1618" s="16"/>
      <c r="B1618" s="16"/>
      <c r="C1618" s="17"/>
      <c r="D1618" s="17"/>
      <c r="E1618" s="17"/>
      <c r="F1618" s="27"/>
      <c r="G1618" s="7"/>
      <c r="H1618" s="7"/>
      <c r="I1618" s="7"/>
      <c r="J1618" s="7"/>
      <c r="K1618" s="7"/>
      <c r="L1618" s="7"/>
    </row>
    <row r="1619" spans="1:12">
      <c r="A1619" s="16"/>
      <c r="B1619" s="16"/>
      <c r="C1619" s="17"/>
      <c r="D1619" s="17"/>
      <c r="E1619" s="17"/>
      <c r="F1619" s="27"/>
      <c r="G1619" s="7"/>
      <c r="H1619" s="7"/>
      <c r="I1619" s="7"/>
      <c r="J1619" s="7"/>
      <c r="K1619" s="7"/>
      <c r="L1619" s="7"/>
    </row>
    <row r="1620" spans="1:12">
      <c r="A1620" s="16"/>
      <c r="B1620" s="16"/>
      <c r="C1620" s="17"/>
      <c r="D1620" s="17"/>
      <c r="E1620" s="17"/>
      <c r="F1620" s="27"/>
      <c r="G1620" s="7"/>
      <c r="H1620" s="7"/>
      <c r="I1620" s="7"/>
      <c r="J1620" s="7"/>
      <c r="K1620" s="7"/>
      <c r="L1620" s="7"/>
    </row>
    <row r="1621" spans="1:12">
      <c r="A1621" s="16"/>
      <c r="B1621" s="16"/>
      <c r="C1621" s="17"/>
      <c r="D1621" s="17"/>
      <c r="E1621" s="17"/>
      <c r="F1621" s="27"/>
      <c r="G1621" s="7"/>
      <c r="H1621" s="7"/>
      <c r="I1621" s="7"/>
      <c r="J1621" s="7"/>
      <c r="K1621" s="7"/>
      <c r="L1621" s="7"/>
    </row>
    <row r="1622" spans="1:12">
      <c r="A1622" s="16"/>
      <c r="B1622" s="16"/>
      <c r="C1622" s="17"/>
      <c r="D1622" s="17"/>
      <c r="E1622" s="17"/>
      <c r="F1622" s="27"/>
      <c r="G1622" s="7"/>
      <c r="H1622" s="7"/>
      <c r="I1622" s="7"/>
      <c r="J1622" s="7"/>
      <c r="K1622" s="7"/>
      <c r="L1622" s="7"/>
    </row>
    <row r="1623" spans="1:12">
      <c r="A1623" s="16"/>
      <c r="B1623" s="16"/>
      <c r="C1623" s="17"/>
      <c r="D1623" s="17"/>
      <c r="E1623" s="17"/>
      <c r="F1623" s="27"/>
      <c r="G1623" s="7"/>
      <c r="H1623" s="7"/>
      <c r="I1623" s="7"/>
      <c r="J1623" s="7"/>
      <c r="K1623" s="7"/>
      <c r="L1623" s="7"/>
    </row>
    <row r="1624" spans="1:12">
      <c r="A1624" s="16"/>
      <c r="B1624" s="16"/>
      <c r="C1624" s="17"/>
      <c r="D1624" s="17"/>
      <c r="E1624" s="17"/>
      <c r="F1624" s="27"/>
      <c r="G1624" s="7"/>
      <c r="H1624" s="7"/>
      <c r="I1624" s="7"/>
      <c r="J1624" s="7"/>
      <c r="K1624" s="7"/>
      <c r="L1624" s="7"/>
    </row>
    <row r="1625" spans="1:12">
      <c r="A1625" s="16"/>
      <c r="B1625" s="16"/>
      <c r="C1625" s="17"/>
      <c r="D1625" s="17"/>
      <c r="E1625" s="17"/>
      <c r="F1625" s="27"/>
      <c r="G1625" s="7"/>
      <c r="H1625" s="7"/>
      <c r="I1625" s="7"/>
      <c r="J1625" s="7"/>
      <c r="K1625" s="7"/>
      <c r="L1625" s="7"/>
    </row>
    <row r="1626" spans="1:12">
      <c r="A1626" s="16"/>
      <c r="B1626" s="16"/>
      <c r="C1626" s="17"/>
      <c r="D1626" s="17"/>
      <c r="E1626" s="17"/>
      <c r="F1626" s="27"/>
      <c r="G1626" s="7"/>
      <c r="H1626" s="7"/>
      <c r="I1626" s="7"/>
      <c r="J1626" s="7"/>
      <c r="K1626" s="7"/>
      <c r="L1626" s="7"/>
    </row>
    <row r="1627" spans="1:12">
      <c r="A1627" s="16"/>
      <c r="B1627" s="16"/>
      <c r="C1627" s="17"/>
      <c r="D1627" s="17"/>
      <c r="E1627" s="17"/>
      <c r="F1627" s="27"/>
      <c r="G1627" s="7"/>
      <c r="H1627" s="7"/>
      <c r="I1627" s="7"/>
      <c r="J1627" s="7"/>
      <c r="K1627" s="7"/>
      <c r="L1627" s="7"/>
    </row>
    <row r="1628" spans="1:12">
      <c r="A1628" s="16"/>
      <c r="B1628" s="16"/>
      <c r="C1628" s="17"/>
      <c r="D1628" s="17"/>
      <c r="E1628" s="17"/>
      <c r="F1628" s="27"/>
      <c r="G1628" s="7"/>
      <c r="H1628" s="7"/>
      <c r="I1628" s="7"/>
      <c r="J1628" s="7"/>
      <c r="K1628" s="7"/>
      <c r="L1628" s="7"/>
    </row>
    <row r="1629" spans="1:12">
      <c r="A1629" s="16"/>
      <c r="B1629" s="16"/>
      <c r="C1629" s="17"/>
      <c r="D1629" s="17"/>
      <c r="E1629" s="17"/>
      <c r="F1629" s="27"/>
      <c r="G1629" s="7"/>
      <c r="H1629" s="7"/>
      <c r="I1629" s="7"/>
      <c r="J1629" s="7"/>
      <c r="K1629" s="7"/>
      <c r="L1629" s="7"/>
    </row>
    <row r="1630" spans="1:12">
      <c r="A1630" s="16"/>
      <c r="B1630" s="16"/>
      <c r="C1630" s="17"/>
      <c r="D1630" s="17"/>
      <c r="E1630" s="17"/>
      <c r="F1630" s="27"/>
      <c r="G1630" s="7"/>
      <c r="H1630" s="7"/>
      <c r="I1630" s="7"/>
      <c r="J1630" s="7"/>
      <c r="K1630" s="7"/>
      <c r="L1630" s="7"/>
    </row>
    <row r="1631" spans="1:12">
      <c r="A1631" s="16"/>
      <c r="B1631" s="16"/>
      <c r="C1631" s="17"/>
      <c r="D1631" s="17"/>
      <c r="E1631" s="17"/>
      <c r="F1631" s="27"/>
      <c r="G1631" s="7"/>
      <c r="H1631" s="7"/>
      <c r="I1631" s="7"/>
      <c r="J1631" s="7"/>
      <c r="K1631" s="7"/>
      <c r="L1631" s="7"/>
    </row>
    <row r="1632" spans="1:12">
      <c r="A1632" s="16"/>
      <c r="B1632" s="16"/>
      <c r="C1632" s="17"/>
      <c r="D1632" s="17"/>
      <c r="E1632" s="17"/>
      <c r="F1632" s="27"/>
      <c r="G1632" s="7"/>
      <c r="H1632" s="7"/>
      <c r="I1632" s="7"/>
      <c r="J1632" s="7"/>
      <c r="K1632" s="7"/>
      <c r="L1632" s="7"/>
    </row>
    <row r="1633" spans="1:12">
      <c r="A1633" s="16"/>
      <c r="B1633" s="16"/>
      <c r="C1633" s="17"/>
      <c r="D1633" s="17"/>
      <c r="E1633" s="17"/>
      <c r="F1633" s="27"/>
      <c r="G1633" s="7"/>
      <c r="H1633" s="7"/>
      <c r="I1633" s="7"/>
      <c r="J1633" s="7"/>
      <c r="K1633" s="7"/>
      <c r="L1633" s="7"/>
    </row>
    <row r="1634" spans="1:12">
      <c r="A1634" s="16"/>
      <c r="B1634" s="16"/>
      <c r="C1634" s="17"/>
      <c r="D1634" s="17"/>
      <c r="E1634" s="17"/>
      <c r="F1634" s="27"/>
      <c r="G1634" s="7"/>
      <c r="H1634" s="7"/>
      <c r="I1634" s="7"/>
      <c r="J1634" s="7"/>
      <c r="K1634" s="7"/>
      <c r="L1634" s="7"/>
    </row>
    <row r="1635" spans="1:12">
      <c r="A1635" s="16"/>
      <c r="B1635" s="16"/>
      <c r="C1635" s="17"/>
      <c r="D1635" s="17"/>
      <c r="E1635" s="17"/>
      <c r="F1635" s="27"/>
      <c r="G1635" s="7"/>
      <c r="H1635" s="7"/>
      <c r="I1635" s="7"/>
      <c r="J1635" s="7"/>
      <c r="K1635" s="7"/>
      <c r="L1635" s="7"/>
    </row>
    <row r="1636" spans="1:12">
      <c r="A1636" s="16"/>
      <c r="B1636" s="16"/>
      <c r="C1636" s="17"/>
      <c r="D1636" s="17"/>
      <c r="E1636" s="17"/>
      <c r="F1636" s="27"/>
      <c r="G1636" s="7"/>
      <c r="H1636" s="7"/>
      <c r="I1636" s="7"/>
      <c r="J1636" s="7"/>
      <c r="K1636" s="7"/>
      <c r="L1636" s="7"/>
    </row>
    <row r="1637" spans="1:12">
      <c r="A1637" s="16"/>
      <c r="B1637" s="16"/>
      <c r="C1637" s="17"/>
      <c r="D1637" s="17"/>
      <c r="E1637" s="17"/>
      <c r="F1637" s="27"/>
      <c r="G1637" s="7"/>
      <c r="H1637" s="7"/>
      <c r="I1637" s="7"/>
      <c r="J1637" s="7"/>
      <c r="K1637" s="7"/>
      <c r="L1637" s="7"/>
    </row>
    <row r="1638" spans="1:12">
      <c r="A1638" s="16"/>
      <c r="B1638" s="16"/>
      <c r="C1638" s="17"/>
      <c r="D1638" s="17"/>
      <c r="E1638" s="17"/>
      <c r="F1638" s="27"/>
      <c r="G1638" s="7"/>
      <c r="H1638" s="7"/>
      <c r="I1638" s="7"/>
      <c r="J1638" s="7"/>
      <c r="K1638" s="7"/>
      <c r="L1638" s="7"/>
    </row>
    <row r="1639" spans="1:12">
      <c r="A1639" s="16"/>
      <c r="B1639" s="16"/>
      <c r="C1639" s="17"/>
      <c r="D1639" s="17"/>
      <c r="E1639" s="17"/>
      <c r="F1639" s="27"/>
      <c r="G1639" s="7"/>
      <c r="H1639" s="7"/>
      <c r="I1639" s="7"/>
      <c r="J1639" s="7"/>
      <c r="K1639" s="7"/>
      <c r="L1639" s="7"/>
    </row>
    <row r="1640" spans="1:12">
      <c r="A1640" s="16"/>
      <c r="B1640" s="16"/>
      <c r="C1640" s="17"/>
      <c r="D1640" s="17"/>
      <c r="E1640" s="17"/>
      <c r="F1640" s="27"/>
      <c r="G1640" s="7"/>
      <c r="H1640" s="7"/>
      <c r="I1640" s="7"/>
      <c r="J1640" s="7"/>
      <c r="K1640" s="7"/>
      <c r="L1640" s="7"/>
    </row>
    <row r="1641" spans="1:12">
      <c r="A1641" s="16"/>
      <c r="B1641" s="16"/>
      <c r="C1641" s="17"/>
      <c r="D1641" s="17"/>
      <c r="E1641" s="17"/>
      <c r="F1641" s="27"/>
      <c r="G1641" s="7"/>
      <c r="H1641" s="7"/>
      <c r="I1641" s="7"/>
      <c r="J1641" s="7"/>
      <c r="K1641" s="7"/>
      <c r="L1641" s="7"/>
    </row>
    <row r="1642" spans="1:12">
      <c r="A1642" s="16"/>
      <c r="B1642" s="16"/>
      <c r="C1642" s="17"/>
      <c r="D1642" s="17"/>
      <c r="E1642" s="17"/>
      <c r="F1642" s="27"/>
      <c r="G1642" s="7"/>
      <c r="H1642" s="7"/>
      <c r="I1642" s="7"/>
      <c r="J1642" s="7"/>
      <c r="K1642" s="7"/>
      <c r="L1642" s="7"/>
    </row>
    <row r="1643" spans="1:12">
      <c r="A1643" s="16"/>
      <c r="B1643" s="16"/>
      <c r="C1643" s="17"/>
      <c r="D1643" s="17"/>
      <c r="E1643" s="17"/>
      <c r="F1643" s="27"/>
      <c r="G1643" s="7"/>
      <c r="H1643" s="7"/>
      <c r="I1643" s="7"/>
      <c r="J1643" s="7"/>
      <c r="K1643" s="7"/>
      <c r="L1643" s="7"/>
    </row>
    <row r="1644" spans="1:12">
      <c r="A1644" s="16"/>
      <c r="B1644" s="16"/>
      <c r="C1644" s="17"/>
      <c r="D1644" s="17"/>
      <c r="E1644" s="17"/>
      <c r="F1644" s="27"/>
      <c r="G1644" s="7"/>
      <c r="H1644" s="7"/>
      <c r="I1644" s="7"/>
      <c r="J1644" s="7"/>
      <c r="K1644" s="7"/>
      <c r="L1644" s="7"/>
    </row>
    <row r="1645" spans="1:12">
      <c r="A1645" s="16"/>
      <c r="B1645" s="16"/>
      <c r="C1645" s="17"/>
      <c r="D1645" s="17"/>
      <c r="E1645" s="17"/>
      <c r="F1645" s="27"/>
      <c r="G1645" s="7"/>
      <c r="H1645" s="7"/>
      <c r="I1645" s="7"/>
      <c r="J1645" s="7"/>
      <c r="K1645" s="7"/>
      <c r="L1645" s="7"/>
    </row>
    <row r="1646" spans="1:12">
      <c r="A1646" s="16"/>
      <c r="B1646" s="16"/>
      <c r="C1646" s="17"/>
      <c r="D1646" s="17"/>
      <c r="E1646" s="17"/>
      <c r="F1646" s="27"/>
      <c r="G1646" s="7"/>
      <c r="H1646" s="7"/>
      <c r="I1646" s="7"/>
      <c r="J1646" s="7"/>
      <c r="K1646" s="7"/>
      <c r="L1646" s="7"/>
    </row>
    <row r="1647" spans="1:12">
      <c r="A1647" s="16"/>
      <c r="B1647" s="16"/>
      <c r="C1647" s="17"/>
      <c r="D1647" s="17"/>
      <c r="E1647" s="17"/>
      <c r="F1647" s="27"/>
      <c r="G1647" s="7"/>
      <c r="H1647" s="7"/>
      <c r="I1647" s="7"/>
      <c r="J1647" s="7"/>
      <c r="K1647" s="7"/>
      <c r="L1647" s="7"/>
    </row>
    <row r="1648" spans="1:12">
      <c r="A1648" s="16"/>
      <c r="B1648" s="16"/>
      <c r="C1648" s="17"/>
      <c r="D1648" s="17"/>
      <c r="E1648" s="17"/>
      <c r="F1648" s="27"/>
      <c r="G1648" s="7"/>
      <c r="H1648" s="7"/>
      <c r="I1648" s="7"/>
      <c r="J1648" s="7"/>
      <c r="K1648" s="7"/>
      <c r="L1648" s="7"/>
    </row>
    <row r="1649" spans="1:12">
      <c r="A1649" s="16"/>
      <c r="B1649" s="16"/>
      <c r="C1649" s="17"/>
      <c r="D1649" s="17"/>
      <c r="E1649" s="17"/>
      <c r="F1649" s="27"/>
      <c r="G1649" s="7"/>
      <c r="H1649" s="7"/>
      <c r="I1649" s="7"/>
      <c r="J1649" s="7"/>
      <c r="K1649" s="7"/>
      <c r="L1649" s="7"/>
    </row>
    <row r="1650" spans="1:12">
      <c r="A1650" s="16"/>
      <c r="B1650" s="16"/>
      <c r="C1650" s="17"/>
      <c r="D1650" s="17"/>
      <c r="E1650" s="17"/>
      <c r="F1650" s="27"/>
      <c r="G1650" s="7"/>
      <c r="H1650" s="7"/>
      <c r="I1650" s="7"/>
      <c r="J1650" s="7"/>
      <c r="K1650" s="7"/>
      <c r="L1650" s="7"/>
    </row>
    <row r="1651" spans="1:12">
      <c r="A1651" s="16"/>
      <c r="B1651" s="16"/>
      <c r="C1651" s="17"/>
      <c r="D1651" s="17"/>
      <c r="E1651" s="17"/>
      <c r="F1651" s="27"/>
      <c r="G1651" s="7"/>
      <c r="H1651" s="7"/>
      <c r="I1651" s="7"/>
      <c r="J1651" s="7"/>
      <c r="K1651" s="7"/>
      <c r="L1651" s="7"/>
    </row>
    <row r="1652" spans="1:12">
      <c r="A1652" s="16"/>
      <c r="B1652" s="16"/>
      <c r="C1652" s="17"/>
      <c r="D1652" s="17"/>
      <c r="E1652" s="17"/>
      <c r="F1652" s="27"/>
      <c r="G1652" s="7"/>
      <c r="H1652" s="7"/>
      <c r="I1652" s="7"/>
      <c r="J1652" s="7"/>
      <c r="K1652" s="7"/>
      <c r="L1652" s="7"/>
    </row>
    <row r="1653" spans="1:12">
      <c r="A1653" s="16"/>
      <c r="B1653" s="16"/>
      <c r="C1653" s="17"/>
      <c r="D1653" s="17"/>
      <c r="E1653" s="17"/>
      <c r="F1653" s="27"/>
      <c r="G1653" s="7"/>
      <c r="H1653" s="7"/>
      <c r="I1653" s="7"/>
      <c r="J1653" s="7"/>
      <c r="K1653" s="7"/>
      <c r="L1653" s="7"/>
    </row>
    <row r="1654" spans="1:12">
      <c r="A1654" s="16"/>
      <c r="B1654" s="16"/>
      <c r="C1654" s="17"/>
      <c r="D1654" s="17"/>
      <c r="E1654" s="17"/>
      <c r="F1654" s="27"/>
      <c r="G1654" s="7"/>
      <c r="H1654" s="7"/>
      <c r="I1654" s="7"/>
      <c r="J1654" s="7"/>
      <c r="K1654" s="7"/>
      <c r="L1654" s="7"/>
    </row>
    <row r="1655" spans="1:12">
      <c r="A1655" s="16"/>
      <c r="B1655" s="16"/>
      <c r="C1655" s="17"/>
      <c r="D1655" s="17"/>
      <c r="E1655" s="17"/>
      <c r="F1655" s="27"/>
      <c r="G1655" s="7"/>
      <c r="H1655" s="7"/>
      <c r="I1655" s="7"/>
      <c r="J1655" s="7"/>
      <c r="K1655" s="7"/>
      <c r="L1655" s="7"/>
    </row>
    <row r="1656" spans="1:12">
      <c r="A1656" s="16"/>
      <c r="B1656" s="16"/>
      <c r="C1656" s="17"/>
      <c r="D1656" s="17"/>
      <c r="E1656" s="17"/>
      <c r="F1656" s="27"/>
      <c r="G1656" s="7"/>
      <c r="H1656" s="7"/>
      <c r="I1656" s="7"/>
      <c r="J1656" s="7"/>
      <c r="K1656" s="7"/>
      <c r="L1656" s="7"/>
    </row>
    <row r="1657" spans="1:12">
      <c r="A1657" s="16"/>
      <c r="B1657" s="16"/>
      <c r="C1657" s="17"/>
      <c r="D1657" s="17"/>
      <c r="E1657" s="17"/>
      <c r="F1657" s="27"/>
      <c r="G1657" s="7"/>
      <c r="H1657" s="7"/>
      <c r="I1657" s="7"/>
      <c r="J1657" s="7"/>
      <c r="K1657" s="7"/>
      <c r="L1657" s="7"/>
    </row>
    <row r="1658" spans="1:12">
      <c r="A1658" s="16"/>
      <c r="B1658" s="16"/>
      <c r="C1658" s="17"/>
      <c r="D1658" s="17"/>
      <c r="E1658" s="17"/>
      <c r="F1658" s="27"/>
      <c r="G1658" s="7"/>
      <c r="H1658" s="7"/>
      <c r="I1658" s="7"/>
      <c r="J1658" s="7"/>
      <c r="K1658" s="7"/>
      <c r="L1658" s="7"/>
    </row>
    <row r="1659" spans="1:12">
      <c r="A1659" s="16"/>
      <c r="B1659" s="16"/>
      <c r="C1659" s="17"/>
      <c r="D1659" s="17"/>
      <c r="E1659" s="17"/>
      <c r="F1659" s="27"/>
      <c r="G1659" s="7"/>
      <c r="H1659" s="7"/>
      <c r="I1659" s="7"/>
      <c r="J1659" s="7"/>
      <c r="K1659" s="7"/>
      <c r="L1659" s="7"/>
    </row>
    <row r="1660" spans="1:12">
      <c r="A1660" s="16"/>
      <c r="B1660" s="16"/>
      <c r="C1660" s="17"/>
      <c r="D1660" s="17"/>
      <c r="E1660" s="17"/>
      <c r="F1660" s="27"/>
      <c r="G1660" s="7"/>
      <c r="H1660" s="7"/>
      <c r="I1660" s="7"/>
      <c r="J1660" s="7"/>
      <c r="K1660" s="7"/>
      <c r="L1660" s="7"/>
    </row>
    <row r="1661" spans="1:12">
      <c r="A1661" s="16"/>
      <c r="B1661" s="16"/>
      <c r="C1661" s="17"/>
      <c r="D1661" s="17"/>
      <c r="E1661" s="17"/>
      <c r="F1661" s="27"/>
      <c r="G1661" s="7"/>
      <c r="H1661" s="7"/>
      <c r="I1661" s="7"/>
      <c r="J1661" s="7"/>
      <c r="K1661" s="7"/>
      <c r="L1661" s="7"/>
    </row>
    <row r="1662" spans="1:12">
      <c r="A1662" s="16"/>
      <c r="B1662" s="16"/>
      <c r="C1662" s="17"/>
      <c r="D1662" s="17"/>
      <c r="E1662" s="17"/>
      <c r="F1662" s="27"/>
      <c r="G1662" s="7"/>
      <c r="H1662" s="7"/>
      <c r="I1662" s="7"/>
      <c r="J1662" s="7"/>
      <c r="K1662" s="7"/>
      <c r="L1662" s="7"/>
    </row>
    <row r="1663" spans="1:12">
      <c r="A1663" s="16"/>
      <c r="B1663" s="16"/>
      <c r="C1663" s="17"/>
      <c r="D1663" s="17"/>
      <c r="E1663" s="17"/>
      <c r="F1663" s="27"/>
      <c r="G1663" s="7"/>
      <c r="H1663" s="7"/>
      <c r="I1663" s="7"/>
      <c r="J1663" s="7"/>
      <c r="K1663" s="7"/>
      <c r="L1663" s="7"/>
    </row>
    <row r="1664" spans="1:12">
      <c r="A1664" s="16"/>
      <c r="B1664" s="16"/>
      <c r="C1664" s="17"/>
      <c r="D1664" s="17"/>
      <c r="E1664" s="17"/>
      <c r="F1664" s="27"/>
      <c r="G1664" s="7"/>
      <c r="H1664" s="7"/>
      <c r="I1664" s="7"/>
      <c r="J1664" s="7"/>
      <c r="K1664" s="7"/>
      <c r="L1664" s="7"/>
    </row>
    <row r="1665" spans="1:12">
      <c r="A1665" s="16"/>
      <c r="B1665" s="16"/>
      <c r="C1665" s="17"/>
      <c r="D1665" s="17"/>
      <c r="E1665" s="17"/>
      <c r="F1665" s="27"/>
      <c r="G1665" s="7"/>
      <c r="H1665" s="7"/>
      <c r="I1665" s="7"/>
      <c r="J1665" s="7"/>
      <c r="K1665" s="7"/>
      <c r="L1665" s="7"/>
    </row>
    <row r="1666" spans="1:12">
      <c r="A1666" s="16"/>
      <c r="B1666" s="16"/>
      <c r="C1666" s="17"/>
      <c r="D1666" s="17"/>
      <c r="E1666" s="17"/>
      <c r="F1666" s="27"/>
      <c r="G1666" s="7"/>
      <c r="H1666" s="7"/>
      <c r="I1666" s="7"/>
      <c r="J1666" s="7"/>
      <c r="K1666" s="7"/>
      <c r="L1666" s="7"/>
    </row>
    <row r="1667" spans="1:12">
      <c r="A1667" s="16"/>
      <c r="B1667" s="16"/>
      <c r="C1667" s="17"/>
      <c r="D1667" s="17"/>
      <c r="E1667" s="17"/>
      <c r="F1667" s="27"/>
      <c r="G1667" s="7"/>
      <c r="H1667" s="7"/>
      <c r="I1667" s="7"/>
      <c r="J1667" s="7"/>
      <c r="K1667" s="7"/>
      <c r="L1667" s="7"/>
    </row>
    <row r="1668" spans="1:12">
      <c r="A1668" s="16"/>
      <c r="B1668" s="16"/>
      <c r="C1668" s="17"/>
      <c r="D1668" s="17"/>
      <c r="E1668" s="17"/>
      <c r="F1668" s="27"/>
      <c r="G1668" s="7"/>
      <c r="H1668" s="7"/>
      <c r="I1668" s="7"/>
      <c r="J1668" s="7"/>
      <c r="K1668" s="7"/>
      <c r="L1668" s="7"/>
    </row>
    <row r="1669" spans="1:12">
      <c r="A1669" s="16"/>
      <c r="B1669" s="16"/>
      <c r="C1669" s="17"/>
      <c r="D1669" s="17"/>
      <c r="E1669" s="17"/>
      <c r="F1669" s="27"/>
      <c r="G1669" s="7"/>
      <c r="H1669" s="7"/>
      <c r="I1669" s="7"/>
      <c r="J1669" s="7"/>
      <c r="K1669" s="7"/>
      <c r="L1669" s="7"/>
    </row>
    <row r="1670" spans="1:12">
      <c r="A1670" s="16"/>
      <c r="B1670" s="16"/>
      <c r="C1670" s="17"/>
      <c r="D1670" s="17"/>
      <c r="E1670" s="17"/>
      <c r="F1670" s="27"/>
      <c r="G1670" s="7"/>
      <c r="H1670" s="7"/>
      <c r="I1670" s="7"/>
      <c r="J1670" s="7"/>
      <c r="K1670" s="7"/>
      <c r="L1670" s="7"/>
    </row>
    <row r="1671" spans="1:12">
      <c r="A1671" s="16"/>
      <c r="B1671" s="16"/>
      <c r="C1671" s="17"/>
      <c r="D1671" s="17"/>
      <c r="E1671" s="17"/>
      <c r="F1671" s="27"/>
      <c r="G1671" s="7"/>
      <c r="H1671" s="7"/>
      <c r="I1671" s="7"/>
      <c r="J1671" s="7"/>
      <c r="K1671" s="7"/>
      <c r="L1671" s="7"/>
    </row>
    <row r="1672" spans="1:12">
      <c r="A1672" s="16"/>
      <c r="B1672" s="16"/>
      <c r="C1672" s="17"/>
      <c r="D1672" s="17"/>
      <c r="E1672" s="17"/>
      <c r="F1672" s="27"/>
      <c r="G1672" s="7"/>
      <c r="H1672" s="7"/>
      <c r="I1672" s="7"/>
      <c r="J1672" s="7"/>
      <c r="K1672" s="7"/>
      <c r="L1672" s="7"/>
    </row>
    <row r="1673" spans="1:12">
      <c r="A1673" s="16"/>
      <c r="B1673" s="16"/>
      <c r="C1673" s="17"/>
      <c r="D1673" s="17"/>
      <c r="E1673" s="17"/>
      <c r="F1673" s="27"/>
      <c r="G1673" s="7"/>
      <c r="H1673" s="7"/>
      <c r="I1673" s="7"/>
      <c r="J1673" s="7"/>
      <c r="K1673" s="7"/>
      <c r="L1673" s="7"/>
    </row>
    <row r="1674" spans="1:12">
      <c r="A1674" s="16"/>
      <c r="B1674" s="16"/>
      <c r="C1674" s="17"/>
      <c r="D1674" s="17"/>
      <c r="E1674" s="17"/>
      <c r="F1674" s="27"/>
      <c r="G1674" s="7"/>
      <c r="H1674" s="7"/>
      <c r="I1674" s="7"/>
      <c r="J1674" s="7"/>
      <c r="K1674" s="7"/>
      <c r="L1674" s="7"/>
    </row>
    <row r="1675" spans="1:12">
      <c r="A1675" s="16"/>
      <c r="B1675" s="16"/>
      <c r="C1675" s="17"/>
      <c r="D1675" s="17"/>
      <c r="E1675" s="17"/>
      <c r="F1675" s="27"/>
      <c r="G1675" s="7"/>
      <c r="H1675" s="7"/>
      <c r="I1675" s="7"/>
      <c r="J1675" s="7"/>
      <c r="K1675" s="7"/>
      <c r="L1675" s="7"/>
    </row>
    <row r="1676" spans="1:12">
      <c r="A1676" s="16"/>
      <c r="B1676" s="16"/>
      <c r="C1676" s="17"/>
      <c r="D1676" s="17"/>
      <c r="E1676" s="17"/>
      <c r="F1676" s="27"/>
      <c r="G1676" s="7"/>
      <c r="H1676" s="7"/>
      <c r="I1676" s="7"/>
      <c r="J1676" s="7"/>
      <c r="K1676" s="7"/>
      <c r="L1676" s="7"/>
    </row>
    <row r="1677" spans="1:12">
      <c r="A1677" s="16"/>
      <c r="B1677" s="16"/>
      <c r="C1677" s="17"/>
      <c r="D1677" s="17"/>
      <c r="E1677" s="17"/>
      <c r="F1677" s="27"/>
      <c r="G1677" s="7"/>
      <c r="H1677" s="7"/>
      <c r="I1677" s="7"/>
      <c r="J1677" s="7"/>
      <c r="K1677" s="7"/>
      <c r="L1677" s="7"/>
    </row>
    <row r="1678" spans="1:12">
      <c r="A1678" s="16"/>
      <c r="B1678" s="16"/>
      <c r="C1678" s="17"/>
      <c r="D1678" s="17"/>
      <c r="E1678" s="17"/>
      <c r="F1678" s="27"/>
      <c r="G1678" s="7"/>
      <c r="H1678" s="7"/>
      <c r="I1678" s="7"/>
      <c r="J1678" s="7"/>
      <c r="K1678" s="7"/>
      <c r="L1678" s="7"/>
    </row>
    <row r="1679" spans="1:12">
      <c r="A1679" s="16"/>
      <c r="B1679" s="16"/>
      <c r="C1679" s="17"/>
      <c r="D1679" s="17"/>
      <c r="E1679" s="17"/>
      <c r="F1679" s="27"/>
      <c r="G1679" s="7"/>
      <c r="H1679" s="7"/>
      <c r="I1679" s="7"/>
      <c r="J1679" s="7"/>
      <c r="K1679" s="7"/>
      <c r="L1679" s="7"/>
    </row>
    <row r="1680" spans="1:12">
      <c r="A1680" s="16"/>
      <c r="B1680" s="16"/>
      <c r="C1680" s="17"/>
      <c r="D1680" s="17"/>
      <c r="E1680" s="17"/>
      <c r="F1680" s="27"/>
      <c r="G1680" s="7"/>
      <c r="H1680" s="7"/>
      <c r="I1680" s="7"/>
      <c r="J1680" s="7"/>
      <c r="K1680" s="7"/>
      <c r="L1680" s="7"/>
    </row>
    <row r="1681" spans="1:12">
      <c r="A1681" s="16"/>
      <c r="B1681" s="16"/>
      <c r="C1681" s="17"/>
      <c r="D1681" s="17"/>
      <c r="E1681" s="17"/>
      <c r="F1681" s="27"/>
      <c r="G1681" s="7"/>
      <c r="H1681" s="7"/>
      <c r="I1681" s="7"/>
      <c r="J1681" s="7"/>
      <c r="K1681" s="7"/>
      <c r="L1681" s="7"/>
    </row>
    <row r="1682" spans="1:12">
      <c r="A1682" s="16"/>
      <c r="B1682" s="16"/>
      <c r="C1682" s="17"/>
      <c r="D1682" s="17"/>
      <c r="E1682" s="17"/>
      <c r="F1682" s="27"/>
      <c r="G1682" s="7"/>
      <c r="H1682" s="7"/>
      <c r="I1682" s="7"/>
      <c r="J1682" s="7"/>
      <c r="K1682" s="7"/>
      <c r="L1682" s="7"/>
    </row>
    <row r="1683" spans="1:12">
      <c r="A1683" s="16"/>
      <c r="B1683" s="16"/>
      <c r="C1683" s="17"/>
      <c r="D1683" s="17"/>
      <c r="E1683" s="17"/>
      <c r="F1683" s="27"/>
      <c r="G1683" s="7"/>
      <c r="H1683" s="7"/>
      <c r="I1683" s="7"/>
      <c r="J1683" s="7"/>
      <c r="K1683" s="7"/>
      <c r="L1683" s="7"/>
    </row>
    <row r="1684" spans="1:12">
      <c r="A1684" s="16"/>
      <c r="B1684" s="16"/>
      <c r="C1684" s="17"/>
      <c r="D1684" s="17"/>
      <c r="E1684" s="17"/>
      <c r="F1684" s="27"/>
      <c r="G1684" s="7"/>
      <c r="H1684" s="7"/>
      <c r="I1684" s="7"/>
      <c r="J1684" s="7"/>
      <c r="K1684" s="7"/>
      <c r="L1684" s="7"/>
    </row>
    <row r="1685" spans="1:12">
      <c r="A1685" s="16"/>
      <c r="B1685" s="16"/>
      <c r="C1685" s="17"/>
      <c r="D1685" s="17"/>
      <c r="E1685" s="17"/>
      <c r="F1685" s="27"/>
      <c r="G1685" s="7"/>
      <c r="H1685" s="7"/>
      <c r="I1685" s="7"/>
      <c r="J1685" s="7"/>
      <c r="K1685" s="7"/>
      <c r="L1685" s="7"/>
    </row>
    <row r="1686" spans="1:12">
      <c r="A1686" s="16"/>
      <c r="B1686" s="16"/>
      <c r="C1686" s="17"/>
      <c r="D1686" s="17"/>
      <c r="E1686" s="17"/>
      <c r="F1686" s="27"/>
      <c r="G1686" s="7"/>
      <c r="H1686" s="7"/>
      <c r="I1686" s="7"/>
      <c r="J1686" s="7"/>
      <c r="K1686" s="7"/>
      <c r="L1686" s="7"/>
    </row>
    <row r="1687" spans="1:12">
      <c r="A1687" s="16"/>
      <c r="B1687" s="16"/>
      <c r="C1687" s="17"/>
      <c r="D1687" s="17"/>
      <c r="E1687" s="17"/>
      <c r="F1687" s="27"/>
      <c r="G1687" s="7"/>
      <c r="H1687" s="7"/>
      <c r="I1687" s="7"/>
      <c r="J1687" s="7"/>
      <c r="K1687" s="7"/>
      <c r="L1687" s="7"/>
    </row>
    <row r="1688" spans="1:12">
      <c r="A1688" s="16"/>
      <c r="B1688" s="16"/>
      <c r="C1688" s="17"/>
      <c r="D1688" s="17"/>
      <c r="E1688" s="17"/>
      <c r="F1688" s="27"/>
      <c r="G1688" s="7"/>
      <c r="H1688" s="7"/>
      <c r="I1688" s="7"/>
      <c r="J1688" s="7"/>
      <c r="K1688" s="7"/>
      <c r="L1688" s="7"/>
    </row>
    <row r="1689" spans="1:12">
      <c r="A1689" s="16"/>
      <c r="B1689" s="16"/>
      <c r="C1689" s="17"/>
      <c r="D1689" s="17"/>
      <c r="E1689" s="17"/>
      <c r="F1689" s="27"/>
      <c r="G1689" s="7"/>
      <c r="H1689" s="7"/>
      <c r="I1689" s="7"/>
      <c r="J1689" s="7"/>
      <c r="K1689" s="7"/>
      <c r="L1689" s="7"/>
    </row>
    <row r="1690" spans="1:12">
      <c r="A1690" s="16"/>
      <c r="B1690" s="16"/>
      <c r="C1690" s="17"/>
      <c r="D1690" s="17"/>
      <c r="E1690" s="17"/>
      <c r="F1690" s="27"/>
      <c r="G1690" s="7"/>
      <c r="H1690" s="7"/>
      <c r="I1690" s="7"/>
      <c r="J1690" s="7"/>
      <c r="K1690" s="7"/>
      <c r="L1690" s="7"/>
    </row>
    <row r="1691" spans="1:12">
      <c r="A1691" s="16"/>
      <c r="B1691" s="16"/>
      <c r="C1691" s="17"/>
      <c r="D1691" s="17"/>
      <c r="E1691" s="17"/>
      <c r="F1691" s="27"/>
      <c r="G1691" s="7"/>
      <c r="H1691" s="7"/>
      <c r="I1691" s="7"/>
      <c r="J1691" s="7"/>
      <c r="K1691" s="7"/>
      <c r="L1691" s="7"/>
    </row>
    <row r="1692" spans="1:12">
      <c r="A1692" s="16"/>
      <c r="B1692" s="16"/>
      <c r="C1692" s="17"/>
      <c r="D1692" s="17"/>
      <c r="E1692" s="17"/>
      <c r="F1692" s="27"/>
      <c r="G1692" s="7"/>
      <c r="H1692" s="7"/>
      <c r="I1692" s="7"/>
      <c r="J1692" s="7"/>
      <c r="K1692" s="7"/>
      <c r="L1692" s="7"/>
    </row>
    <row r="1693" spans="1:12">
      <c r="A1693" s="16"/>
      <c r="B1693" s="16"/>
      <c r="C1693" s="17"/>
      <c r="D1693" s="17"/>
      <c r="E1693" s="17"/>
      <c r="F1693" s="27"/>
      <c r="G1693" s="7"/>
      <c r="H1693" s="7"/>
      <c r="I1693" s="7"/>
      <c r="J1693" s="7"/>
      <c r="K1693" s="7"/>
      <c r="L1693" s="7"/>
    </row>
    <row r="1694" spans="1:12">
      <c r="A1694" s="16"/>
      <c r="B1694" s="16"/>
      <c r="C1694" s="17"/>
      <c r="D1694" s="17"/>
      <c r="E1694" s="17"/>
      <c r="F1694" s="27"/>
      <c r="G1694" s="7"/>
      <c r="H1694" s="7"/>
      <c r="I1694" s="7"/>
      <c r="J1694" s="7"/>
      <c r="K1694" s="7"/>
      <c r="L1694" s="7"/>
    </row>
    <row r="1695" spans="1:12">
      <c r="A1695" s="16"/>
      <c r="B1695" s="16"/>
      <c r="C1695" s="17"/>
      <c r="D1695" s="17"/>
      <c r="E1695" s="17"/>
      <c r="F1695" s="27"/>
      <c r="G1695" s="7"/>
      <c r="H1695" s="7"/>
      <c r="I1695" s="7"/>
      <c r="J1695" s="7"/>
      <c r="K1695" s="7"/>
      <c r="L1695" s="7"/>
    </row>
    <row r="1696" spans="1:12">
      <c r="A1696" s="16"/>
      <c r="B1696" s="16"/>
      <c r="C1696" s="17"/>
      <c r="D1696" s="17"/>
      <c r="E1696" s="17"/>
      <c r="F1696" s="27"/>
      <c r="G1696" s="7"/>
      <c r="H1696" s="7"/>
      <c r="I1696" s="7"/>
      <c r="J1696" s="7"/>
      <c r="K1696" s="7"/>
      <c r="L1696" s="7"/>
    </row>
    <row r="1697" spans="1:12">
      <c r="A1697" s="16"/>
      <c r="B1697" s="16"/>
      <c r="C1697" s="17"/>
      <c r="D1697" s="17"/>
      <c r="E1697" s="17"/>
      <c r="F1697" s="27"/>
      <c r="G1697" s="7"/>
      <c r="H1697" s="7"/>
      <c r="I1697" s="7"/>
      <c r="J1697" s="7"/>
      <c r="K1697" s="7"/>
      <c r="L1697" s="7"/>
    </row>
    <row r="1698" spans="1:12">
      <c r="A1698" s="16"/>
      <c r="B1698" s="16"/>
      <c r="C1698" s="17"/>
      <c r="D1698" s="17"/>
      <c r="E1698" s="17"/>
      <c r="F1698" s="27"/>
      <c r="G1698" s="7"/>
      <c r="H1698" s="7"/>
      <c r="I1698" s="7"/>
      <c r="J1698" s="7"/>
      <c r="K1698" s="7"/>
      <c r="L1698" s="7"/>
    </row>
    <row r="1699" spans="1:12">
      <c r="A1699" s="16"/>
      <c r="B1699" s="16"/>
      <c r="C1699" s="17"/>
      <c r="D1699" s="17"/>
      <c r="E1699" s="17"/>
      <c r="F1699" s="27"/>
      <c r="G1699" s="7"/>
      <c r="H1699" s="7"/>
      <c r="I1699" s="7"/>
      <c r="J1699" s="7"/>
      <c r="K1699" s="7"/>
      <c r="L1699" s="7"/>
    </row>
    <row r="1700" spans="1:12">
      <c r="A1700" s="16"/>
      <c r="B1700" s="16"/>
      <c r="C1700" s="17"/>
      <c r="D1700" s="17"/>
      <c r="E1700" s="17"/>
      <c r="F1700" s="27"/>
      <c r="G1700" s="7"/>
      <c r="H1700" s="7"/>
      <c r="I1700" s="7"/>
      <c r="J1700" s="7"/>
      <c r="K1700" s="7"/>
      <c r="L1700" s="7"/>
    </row>
    <row r="1701" spans="1:12">
      <c r="A1701" s="16"/>
      <c r="B1701" s="16"/>
      <c r="C1701" s="17"/>
      <c r="D1701" s="17"/>
      <c r="E1701" s="17"/>
      <c r="F1701" s="27"/>
      <c r="G1701" s="7"/>
      <c r="H1701" s="7"/>
      <c r="I1701" s="7"/>
      <c r="J1701" s="7"/>
      <c r="K1701" s="7"/>
      <c r="L1701" s="7"/>
    </row>
    <row r="1702" spans="1:12">
      <c r="A1702" s="16"/>
      <c r="B1702" s="16"/>
      <c r="C1702" s="17"/>
      <c r="D1702" s="17"/>
      <c r="E1702" s="17"/>
      <c r="F1702" s="27"/>
      <c r="G1702" s="7"/>
      <c r="H1702" s="7"/>
      <c r="I1702" s="7"/>
      <c r="J1702" s="7"/>
      <c r="K1702" s="7"/>
      <c r="L1702" s="7"/>
    </row>
    <row r="1703" spans="1:12">
      <c r="A1703" s="16"/>
      <c r="B1703" s="16"/>
      <c r="C1703" s="17"/>
      <c r="D1703" s="17"/>
      <c r="E1703" s="17"/>
      <c r="F1703" s="27"/>
      <c r="G1703" s="7"/>
      <c r="H1703" s="7"/>
      <c r="I1703" s="7"/>
      <c r="J1703" s="7"/>
      <c r="K1703" s="7"/>
      <c r="L1703" s="7"/>
    </row>
    <row r="1704" spans="1:12">
      <c r="A1704" s="16"/>
      <c r="B1704" s="16"/>
      <c r="C1704" s="17"/>
      <c r="D1704" s="17"/>
      <c r="E1704" s="17"/>
      <c r="F1704" s="27"/>
      <c r="G1704" s="7"/>
      <c r="H1704" s="7"/>
      <c r="I1704" s="7"/>
      <c r="J1704" s="7"/>
      <c r="K1704" s="7"/>
      <c r="L1704" s="7"/>
    </row>
    <row r="1705" spans="1:12">
      <c r="A1705" s="16"/>
      <c r="B1705" s="16"/>
      <c r="C1705" s="17"/>
      <c r="D1705" s="17"/>
      <c r="E1705" s="17"/>
      <c r="F1705" s="27"/>
      <c r="G1705" s="7"/>
      <c r="H1705" s="7"/>
      <c r="I1705" s="7"/>
      <c r="J1705" s="7"/>
      <c r="K1705" s="7"/>
      <c r="L1705" s="7"/>
    </row>
    <row r="1706" spans="1:12">
      <c r="A1706" s="16"/>
      <c r="B1706" s="16"/>
      <c r="C1706" s="17"/>
      <c r="D1706" s="17"/>
      <c r="E1706" s="17"/>
      <c r="F1706" s="27"/>
      <c r="G1706" s="7"/>
      <c r="H1706" s="7"/>
      <c r="I1706" s="7"/>
      <c r="J1706" s="7"/>
      <c r="K1706" s="7"/>
      <c r="L1706" s="7"/>
    </row>
    <row r="1707" spans="1:12">
      <c r="A1707" s="16"/>
      <c r="B1707" s="16"/>
      <c r="C1707" s="17"/>
      <c r="D1707" s="17"/>
      <c r="E1707" s="17"/>
      <c r="F1707" s="27"/>
      <c r="G1707" s="7"/>
      <c r="H1707" s="7"/>
      <c r="I1707" s="7"/>
      <c r="J1707" s="7"/>
      <c r="K1707" s="7"/>
      <c r="L1707" s="7"/>
    </row>
    <row r="1708" spans="1:12">
      <c r="A1708" s="16"/>
      <c r="B1708" s="16"/>
      <c r="C1708" s="17"/>
      <c r="D1708" s="17"/>
      <c r="E1708" s="17"/>
      <c r="F1708" s="27"/>
      <c r="G1708" s="7"/>
      <c r="H1708" s="7"/>
      <c r="I1708" s="7"/>
      <c r="J1708" s="7"/>
      <c r="K1708" s="7"/>
      <c r="L1708" s="7"/>
    </row>
    <row r="1709" spans="1:12">
      <c r="A1709" s="16"/>
      <c r="B1709" s="16"/>
      <c r="C1709" s="17"/>
      <c r="D1709" s="17"/>
      <c r="E1709" s="17"/>
      <c r="F1709" s="27"/>
      <c r="G1709" s="7"/>
      <c r="H1709" s="7"/>
      <c r="I1709" s="7"/>
      <c r="J1709" s="7"/>
      <c r="K1709" s="7"/>
      <c r="L1709" s="7"/>
    </row>
    <row r="1710" spans="1:12">
      <c r="A1710" s="16"/>
      <c r="B1710" s="16"/>
      <c r="C1710" s="17"/>
      <c r="D1710" s="17"/>
      <c r="E1710" s="17"/>
      <c r="F1710" s="27"/>
      <c r="G1710" s="7"/>
      <c r="H1710" s="7"/>
      <c r="I1710" s="7"/>
      <c r="J1710" s="7"/>
      <c r="K1710" s="7"/>
      <c r="L1710" s="7"/>
    </row>
    <row r="1711" spans="1:12">
      <c r="A1711" s="16"/>
      <c r="B1711" s="16"/>
      <c r="C1711" s="17"/>
      <c r="D1711" s="17"/>
      <c r="E1711" s="17"/>
      <c r="F1711" s="27"/>
      <c r="G1711" s="7"/>
      <c r="H1711" s="7"/>
      <c r="I1711" s="7"/>
      <c r="J1711" s="7"/>
      <c r="K1711" s="7"/>
      <c r="L1711" s="7"/>
    </row>
    <row r="1712" spans="1:12">
      <c r="A1712" s="16"/>
      <c r="B1712" s="16"/>
      <c r="C1712" s="17"/>
      <c r="D1712" s="17"/>
      <c r="E1712" s="17"/>
      <c r="F1712" s="27"/>
      <c r="G1712" s="7"/>
      <c r="H1712" s="7"/>
      <c r="I1712" s="7"/>
      <c r="J1712" s="7"/>
      <c r="K1712" s="7"/>
      <c r="L1712" s="7"/>
    </row>
    <row r="1713" spans="1:12">
      <c r="A1713" s="16"/>
      <c r="B1713" s="16"/>
      <c r="C1713" s="17"/>
      <c r="D1713" s="17"/>
      <c r="E1713" s="17"/>
      <c r="F1713" s="27"/>
      <c r="G1713" s="7"/>
      <c r="H1713" s="7"/>
      <c r="I1713" s="7"/>
      <c r="J1713" s="7"/>
      <c r="K1713" s="7"/>
      <c r="L1713" s="7"/>
    </row>
    <row r="1714" spans="1:12">
      <c r="A1714" s="16"/>
      <c r="B1714" s="16"/>
      <c r="C1714" s="17"/>
      <c r="D1714" s="17"/>
      <c r="E1714" s="17"/>
      <c r="F1714" s="27"/>
      <c r="G1714" s="7"/>
      <c r="H1714" s="7"/>
      <c r="I1714" s="7"/>
      <c r="J1714" s="7"/>
      <c r="K1714" s="7"/>
      <c r="L1714" s="7"/>
    </row>
    <row r="1715" spans="1:12">
      <c r="A1715" s="16"/>
      <c r="B1715" s="16"/>
      <c r="C1715" s="17"/>
      <c r="D1715" s="17"/>
      <c r="E1715" s="17"/>
      <c r="F1715" s="27"/>
      <c r="G1715" s="7"/>
      <c r="H1715" s="7"/>
      <c r="I1715" s="7"/>
      <c r="J1715" s="7"/>
      <c r="K1715" s="7"/>
      <c r="L1715" s="7"/>
    </row>
    <row r="1716" spans="1:12">
      <c r="A1716" s="16"/>
      <c r="B1716" s="16"/>
      <c r="C1716" s="17"/>
      <c r="D1716" s="17"/>
      <c r="E1716" s="17"/>
      <c r="F1716" s="27"/>
      <c r="G1716" s="7"/>
      <c r="H1716" s="7"/>
      <c r="I1716" s="7"/>
      <c r="J1716" s="7"/>
      <c r="K1716" s="7"/>
      <c r="L1716" s="7"/>
    </row>
    <row r="1717" spans="1:12">
      <c r="A1717" s="16"/>
      <c r="B1717" s="16"/>
      <c r="C1717" s="17"/>
      <c r="D1717" s="17"/>
      <c r="E1717" s="17"/>
      <c r="F1717" s="27"/>
      <c r="G1717" s="7"/>
      <c r="H1717" s="7"/>
      <c r="I1717" s="7"/>
      <c r="J1717" s="7"/>
      <c r="K1717" s="7"/>
      <c r="L1717" s="7"/>
    </row>
    <row r="1718" spans="1:12">
      <c r="A1718" s="16"/>
      <c r="B1718" s="16"/>
      <c r="C1718" s="17"/>
      <c r="D1718" s="17"/>
      <c r="E1718" s="17"/>
      <c r="F1718" s="27"/>
      <c r="G1718" s="7"/>
      <c r="H1718" s="7"/>
      <c r="I1718" s="7"/>
      <c r="J1718" s="7"/>
      <c r="K1718" s="7"/>
      <c r="L1718" s="7"/>
    </row>
    <row r="1719" spans="1:12">
      <c r="A1719" s="16"/>
      <c r="B1719" s="16"/>
      <c r="C1719" s="17"/>
      <c r="D1719" s="17"/>
      <c r="E1719" s="17"/>
      <c r="F1719" s="27"/>
      <c r="G1719" s="7"/>
      <c r="H1719" s="7"/>
      <c r="I1719" s="7"/>
      <c r="J1719" s="7"/>
      <c r="K1719" s="7"/>
      <c r="L1719" s="7"/>
    </row>
    <row r="1720" spans="1:12">
      <c r="A1720" s="16"/>
      <c r="B1720" s="16"/>
      <c r="C1720" s="17"/>
      <c r="D1720" s="17"/>
      <c r="E1720" s="17"/>
      <c r="F1720" s="27"/>
      <c r="G1720" s="7"/>
      <c r="H1720" s="7"/>
      <c r="I1720" s="7"/>
      <c r="J1720" s="7"/>
      <c r="K1720" s="7"/>
      <c r="L1720" s="7"/>
    </row>
    <row r="1721" spans="1:12">
      <c r="A1721" s="16"/>
      <c r="B1721" s="16"/>
      <c r="C1721" s="17"/>
      <c r="D1721" s="17"/>
      <c r="E1721" s="17"/>
      <c r="F1721" s="27"/>
      <c r="G1721" s="7"/>
      <c r="H1721" s="7"/>
      <c r="I1721" s="7"/>
      <c r="J1721" s="7"/>
      <c r="K1721" s="7"/>
      <c r="L1721" s="7"/>
    </row>
    <row r="1722" spans="1:12">
      <c r="A1722" s="16"/>
      <c r="B1722" s="16"/>
      <c r="C1722" s="17"/>
      <c r="D1722" s="17"/>
      <c r="E1722" s="17"/>
      <c r="F1722" s="27"/>
      <c r="G1722" s="7"/>
      <c r="H1722" s="7"/>
      <c r="I1722" s="7"/>
      <c r="J1722" s="7"/>
      <c r="K1722" s="7"/>
      <c r="L1722" s="7"/>
    </row>
    <row r="1723" spans="1:12">
      <c r="A1723" s="16"/>
      <c r="B1723" s="16"/>
      <c r="C1723" s="17"/>
      <c r="D1723" s="17"/>
      <c r="E1723" s="17"/>
      <c r="F1723" s="27"/>
      <c r="G1723" s="7"/>
      <c r="H1723" s="7"/>
      <c r="I1723" s="7"/>
      <c r="J1723" s="7"/>
      <c r="K1723" s="7"/>
      <c r="L1723" s="7"/>
    </row>
    <row r="1724" spans="1:12">
      <c r="A1724" s="16"/>
      <c r="B1724" s="16"/>
      <c r="C1724" s="17"/>
      <c r="D1724" s="17"/>
      <c r="E1724" s="17"/>
      <c r="F1724" s="27"/>
      <c r="G1724" s="7"/>
      <c r="H1724" s="7"/>
      <c r="I1724" s="7"/>
      <c r="J1724" s="7"/>
      <c r="K1724" s="7"/>
      <c r="L1724" s="7"/>
    </row>
    <row r="1725" spans="1:12">
      <c r="A1725" s="16"/>
      <c r="B1725" s="16"/>
      <c r="C1725" s="17"/>
      <c r="D1725" s="17"/>
      <c r="E1725" s="17"/>
      <c r="F1725" s="27"/>
      <c r="G1725" s="7"/>
      <c r="H1725" s="7"/>
      <c r="I1725" s="7"/>
      <c r="J1725" s="7"/>
      <c r="K1725" s="7"/>
      <c r="L1725" s="7"/>
    </row>
    <row r="1726" spans="1:12">
      <c r="A1726" s="16"/>
      <c r="B1726" s="16"/>
      <c r="C1726" s="17"/>
      <c r="D1726" s="17"/>
      <c r="E1726" s="17"/>
      <c r="F1726" s="27"/>
      <c r="G1726" s="7"/>
      <c r="H1726" s="7"/>
      <c r="I1726" s="7"/>
      <c r="J1726" s="7"/>
      <c r="K1726" s="7"/>
      <c r="L1726" s="7"/>
    </row>
    <row r="1727" spans="1:12">
      <c r="A1727" s="16"/>
      <c r="B1727" s="16"/>
      <c r="C1727" s="17"/>
      <c r="D1727" s="17"/>
      <c r="E1727" s="17"/>
      <c r="F1727" s="27"/>
      <c r="G1727" s="7"/>
      <c r="H1727" s="7"/>
      <c r="I1727" s="7"/>
      <c r="J1727" s="7"/>
      <c r="K1727" s="7"/>
      <c r="L1727" s="7"/>
    </row>
    <row r="1728" spans="1:12">
      <c r="A1728" s="16"/>
      <c r="B1728" s="16"/>
      <c r="C1728" s="17"/>
      <c r="D1728" s="17"/>
      <c r="E1728" s="17"/>
      <c r="F1728" s="27"/>
      <c r="G1728" s="7"/>
      <c r="H1728" s="7"/>
      <c r="I1728" s="7"/>
      <c r="J1728" s="7"/>
      <c r="K1728" s="7"/>
      <c r="L1728" s="7"/>
    </row>
    <row r="1729" spans="1:12">
      <c r="A1729" s="16"/>
      <c r="B1729" s="16"/>
      <c r="C1729" s="17"/>
      <c r="D1729" s="17"/>
      <c r="E1729" s="17"/>
      <c r="F1729" s="27"/>
      <c r="G1729" s="7"/>
      <c r="H1729" s="7"/>
      <c r="I1729" s="7"/>
      <c r="J1729" s="7"/>
      <c r="K1729" s="7"/>
      <c r="L1729" s="7"/>
    </row>
    <row r="1730" spans="1:12">
      <c r="A1730" s="16"/>
      <c r="B1730" s="16"/>
      <c r="C1730" s="17"/>
      <c r="D1730" s="17"/>
      <c r="E1730" s="17"/>
      <c r="F1730" s="27"/>
      <c r="G1730" s="7"/>
      <c r="H1730" s="7"/>
      <c r="I1730" s="7"/>
      <c r="J1730" s="7"/>
      <c r="K1730" s="7"/>
      <c r="L1730" s="7"/>
    </row>
    <row r="1731" spans="1:12">
      <c r="A1731" s="16"/>
      <c r="B1731" s="16"/>
      <c r="C1731" s="17"/>
      <c r="D1731" s="17"/>
      <c r="E1731" s="17"/>
      <c r="F1731" s="27"/>
      <c r="G1731" s="7"/>
      <c r="H1731" s="7"/>
      <c r="I1731" s="7"/>
      <c r="J1731" s="7"/>
      <c r="K1731" s="7"/>
      <c r="L1731" s="7"/>
    </row>
    <row r="1732" spans="1:12">
      <c r="A1732" s="16"/>
      <c r="B1732" s="16"/>
      <c r="C1732" s="17"/>
      <c r="D1732" s="17"/>
      <c r="E1732" s="17"/>
      <c r="F1732" s="27"/>
      <c r="G1732" s="7"/>
      <c r="H1732" s="7"/>
      <c r="I1732" s="7"/>
      <c r="J1732" s="7"/>
      <c r="K1732" s="7"/>
      <c r="L1732" s="7"/>
    </row>
    <row r="1733" spans="1:12">
      <c r="A1733" s="16"/>
      <c r="B1733" s="16"/>
      <c r="C1733" s="17"/>
      <c r="D1733" s="17"/>
      <c r="E1733" s="17"/>
      <c r="F1733" s="27"/>
      <c r="G1733" s="7"/>
      <c r="H1733" s="7"/>
      <c r="I1733" s="7"/>
      <c r="J1733" s="7"/>
      <c r="K1733" s="7"/>
      <c r="L1733" s="7"/>
    </row>
    <row r="1734" spans="1:12">
      <c r="A1734" s="16"/>
      <c r="B1734" s="16"/>
      <c r="C1734" s="17"/>
      <c r="D1734" s="17"/>
      <c r="E1734" s="17"/>
      <c r="F1734" s="27"/>
      <c r="G1734" s="7"/>
      <c r="H1734" s="7"/>
      <c r="I1734" s="7"/>
      <c r="J1734" s="7"/>
      <c r="K1734" s="7"/>
      <c r="L1734" s="7"/>
    </row>
    <row r="1735" spans="1:12">
      <c r="A1735" s="16"/>
      <c r="B1735" s="16"/>
      <c r="C1735" s="17"/>
      <c r="D1735" s="17"/>
      <c r="E1735" s="17"/>
      <c r="F1735" s="27"/>
      <c r="G1735" s="7"/>
      <c r="H1735" s="7"/>
      <c r="I1735" s="7"/>
      <c r="J1735" s="7"/>
      <c r="K1735" s="7"/>
      <c r="L1735" s="7"/>
    </row>
    <row r="1736" spans="1:12">
      <c r="A1736" s="16"/>
      <c r="B1736" s="16"/>
      <c r="C1736" s="17"/>
      <c r="D1736" s="17"/>
      <c r="E1736" s="17"/>
      <c r="F1736" s="27"/>
      <c r="G1736" s="7"/>
      <c r="H1736" s="7"/>
      <c r="I1736" s="7"/>
      <c r="J1736" s="7"/>
      <c r="K1736" s="7"/>
      <c r="L1736" s="7"/>
    </row>
    <row r="1737" spans="1:12">
      <c r="A1737" s="16"/>
      <c r="B1737" s="16"/>
      <c r="C1737" s="17"/>
      <c r="D1737" s="17"/>
      <c r="E1737" s="17"/>
      <c r="F1737" s="27"/>
      <c r="G1737" s="7"/>
      <c r="H1737" s="7"/>
      <c r="I1737" s="7"/>
      <c r="J1737" s="7"/>
      <c r="K1737" s="7"/>
      <c r="L1737" s="7"/>
    </row>
    <row r="1738" spans="1:12">
      <c r="A1738" s="16"/>
      <c r="B1738" s="16"/>
      <c r="C1738" s="17"/>
      <c r="D1738" s="17"/>
      <c r="E1738" s="17"/>
      <c r="F1738" s="27"/>
      <c r="G1738" s="7"/>
      <c r="H1738" s="7"/>
      <c r="I1738" s="7"/>
      <c r="J1738" s="7"/>
      <c r="K1738" s="7"/>
      <c r="L1738" s="7"/>
    </row>
    <row r="1739" spans="1:12">
      <c r="A1739" s="16"/>
      <c r="B1739" s="16"/>
      <c r="C1739" s="17"/>
      <c r="D1739" s="17"/>
      <c r="E1739" s="17"/>
      <c r="F1739" s="27"/>
      <c r="G1739" s="7"/>
      <c r="H1739" s="7"/>
      <c r="I1739" s="7"/>
      <c r="J1739" s="7"/>
      <c r="K1739" s="7"/>
      <c r="L1739" s="7"/>
    </row>
    <row r="1740" spans="1:12">
      <c r="A1740" s="16"/>
      <c r="B1740" s="16"/>
      <c r="C1740" s="17"/>
      <c r="D1740" s="17"/>
      <c r="E1740" s="17"/>
      <c r="F1740" s="27"/>
      <c r="G1740" s="7"/>
      <c r="H1740" s="7"/>
      <c r="I1740" s="7"/>
      <c r="J1740" s="7"/>
      <c r="K1740" s="7"/>
      <c r="L1740" s="7"/>
    </row>
    <row r="1741" spans="1:12">
      <c r="A1741" s="16"/>
      <c r="B1741" s="16"/>
      <c r="C1741" s="17"/>
      <c r="D1741" s="17"/>
      <c r="E1741" s="17"/>
      <c r="F1741" s="27"/>
      <c r="G1741" s="7"/>
      <c r="H1741" s="7"/>
      <c r="I1741" s="7"/>
      <c r="J1741" s="7"/>
      <c r="K1741" s="7"/>
      <c r="L1741" s="7"/>
    </row>
    <row r="1742" spans="1:12">
      <c r="A1742" s="16"/>
      <c r="B1742" s="16"/>
      <c r="C1742" s="17"/>
      <c r="D1742" s="17"/>
      <c r="E1742" s="17"/>
      <c r="F1742" s="27"/>
      <c r="G1742" s="7"/>
      <c r="H1742" s="7"/>
      <c r="I1742" s="7"/>
      <c r="J1742" s="7"/>
      <c r="K1742" s="7"/>
      <c r="L1742" s="7"/>
    </row>
    <row r="1743" spans="1:12">
      <c r="A1743" s="16"/>
      <c r="B1743" s="16"/>
      <c r="C1743" s="17"/>
      <c r="D1743" s="17"/>
      <c r="E1743" s="17"/>
      <c r="F1743" s="27"/>
      <c r="G1743" s="7"/>
      <c r="H1743" s="7"/>
      <c r="I1743" s="7"/>
      <c r="J1743" s="7"/>
      <c r="K1743" s="7"/>
      <c r="L1743" s="7"/>
    </row>
    <row r="1744" spans="1:12">
      <c r="A1744" s="16"/>
      <c r="B1744" s="16"/>
      <c r="C1744" s="17"/>
      <c r="D1744" s="17"/>
      <c r="E1744" s="17"/>
      <c r="F1744" s="27"/>
      <c r="G1744" s="7"/>
      <c r="H1744" s="7"/>
      <c r="I1744" s="7"/>
      <c r="J1744" s="7"/>
      <c r="K1744" s="7"/>
      <c r="L1744" s="7"/>
    </row>
    <row r="1745" spans="1:12">
      <c r="A1745" s="16"/>
      <c r="B1745" s="16"/>
      <c r="C1745" s="17"/>
      <c r="D1745" s="17"/>
      <c r="E1745" s="17"/>
      <c r="F1745" s="27"/>
      <c r="G1745" s="7"/>
      <c r="H1745" s="7"/>
      <c r="I1745" s="7"/>
      <c r="J1745" s="7"/>
      <c r="K1745" s="7"/>
      <c r="L1745" s="7"/>
    </row>
    <row r="1746" spans="1:12">
      <c r="A1746" s="16"/>
      <c r="B1746" s="16"/>
      <c r="C1746" s="17"/>
      <c r="D1746" s="17"/>
      <c r="E1746" s="17"/>
      <c r="F1746" s="27"/>
      <c r="G1746" s="7"/>
      <c r="H1746" s="7"/>
      <c r="I1746" s="7"/>
      <c r="J1746" s="7"/>
      <c r="K1746" s="7"/>
      <c r="L1746" s="7"/>
    </row>
    <row r="1747" spans="1:12">
      <c r="A1747" s="16"/>
      <c r="B1747" s="16"/>
      <c r="C1747" s="17"/>
      <c r="D1747" s="17"/>
      <c r="E1747" s="17"/>
      <c r="F1747" s="27"/>
      <c r="G1747" s="7"/>
      <c r="H1747" s="7"/>
      <c r="I1747" s="7"/>
      <c r="J1747" s="7"/>
      <c r="K1747" s="7"/>
      <c r="L1747" s="7"/>
    </row>
    <row r="1748" spans="1:12">
      <c r="A1748" s="16"/>
      <c r="B1748" s="16"/>
      <c r="C1748" s="17"/>
      <c r="D1748" s="17"/>
      <c r="E1748" s="17"/>
      <c r="F1748" s="27"/>
      <c r="G1748" s="7"/>
      <c r="H1748" s="7"/>
      <c r="I1748" s="7"/>
      <c r="J1748" s="7"/>
      <c r="K1748" s="7"/>
      <c r="L1748" s="7"/>
    </row>
    <row r="1749" spans="1:12">
      <c r="A1749" s="16"/>
      <c r="B1749" s="16"/>
      <c r="C1749" s="17"/>
      <c r="D1749" s="17"/>
      <c r="E1749" s="17"/>
      <c r="F1749" s="27"/>
      <c r="G1749" s="7"/>
      <c r="H1749" s="7"/>
      <c r="I1749" s="7"/>
      <c r="J1749" s="7"/>
      <c r="K1749" s="7"/>
      <c r="L1749" s="7"/>
    </row>
    <row r="1750" spans="1:12">
      <c r="A1750" s="16"/>
      <c r="B1750" s="16"/>
      <c r="C1750" s="17"/>
      <c r="D1750" s="17"/>
      <c r="E1750" s="17"/>
      <c r="F1750" s="27"/>
      <c r="G1750" s="7"/>
      <c r="H1750" s="7"/>
      <c r="I1750" s="7"/>
      <c r="J1750" s="7"/>
      <c r="K1750" s="7"/>
      <c r="L1750" s="7"/>
    </row>
    <row r="1751" spans="1:12">
      <c r="A1751" s="16"/>
      <c r="B1751" s="16"/>
      <c r="C1751" s="17"/>
      <c r="D1751" s="17"/>
      <c r="E1751" s="17"/>
      <c r="F1751" s="27"/>
      <c r="G1751" s="7"/>
      <c r="H1751" s="7"/>
      <c r="I1751" s="7"/>
      <c r="J1751" s="7"/>
      <c r="K1751" s="7"/>
      <c r="L1751" s="7"/>
    </row>
    <row r="1752" spans="1:12">
      <c r="A1752" s="16"/>
      <c r="B1752" s="16"/>
      <c r="C1752" s="17"/>
      <c r="D1752" s="17"/>
      <c r="E1752" s="17"/>
      <c r="F1752" s="27"/>
      <c r="G1752" s="7"/>
      <c r="H1752" s="7"/>
      <c r="I1752" s="7"/>
      <c r="J1752" s="7"/>
      <c r="K1752" s="7"/>
      <c r="L1752" s="7"/>
    </row>
    <row r="1753" spans="1:12">
      <c r="A1753" s="16"/>
      <c r="B1753" s="16"/>
      <c r="C1753" s="17"/>
      <c r="D1753" s="17"/>
      <c r="E1753" s="17"/>
      <c r="F1753" s="27"/>
      <c r="G1753" s="7"/>
      <c r="H1753" s="7"/>
      <c r="I1753" s="7"/>
      <c r="J1753" s="7"/>
      <c r="K1753" s="7"/>
      <c r="L1753" s="7"/>
    </row>
    <row r="1754" spans="1:12">
      <c r="A1754" s="16"/>
      <c r="B1754" s="16"/>
      <c r="C1754" s="17"/>
      <c r="D1754" s="17"/>
      <c r="E1754" s="17"/>
      <c r="F1754" s="27"/>
      <c r="G1754" s="7"/>
      <c r="H1754" s="7"/>
      <c r="I1754" s="7"/>
      <c r="J1754" s="7"/>
      <c r="K1754" s="7"/>
      <c r="L1754" s="7"/>
    </row>
    <row r="1755" spans="1:12">
      <c r="A1755" s="16"/>
      <c r="B1755" s="16"/>
      <c r="C1755" s="17"/>
      <c r="D1755" s="17"/>
      <c r="E1755" s="17"/>
      <c r="F1755" s="27"/>
      <c r="G1755" s="7"/>
      <c r="H1755" s="7"/>
      <c r="I1755" s="7"/>
      <c r="J1755" s="7"/>
      <c r="K1755" s="7"/>
      <c r="L1755" s="7"/>
    </row>
    <row r="1756" spans="1:12">
      <c r="A1756" s="16"/>
      <c r="B1756" s="16"/>
      <c r="C1756" s="17"/>
      <c r="D1756" s="17"/>
      <c r="E1756" s="17"/>
      <c r="F1756" s="27"/>
      <c r="G1756" s="7"/>
      <c r="H1756" s="7"/>
      <c r="I1756" s="7"/>
      <c r="J1756" s="7"/>
      <c r="K1756" s="7"/>
      <c r="L1756" s="7"/>
    </row>
    <row r="1757" spans="1:12">
      <c r="A1757" s="16"/>
      <c r="B1757" s="16"/>
      <c r="C1757" s="17"/>
      <c r="D1757" s="17"/>
      <c r="E1757" s="17"/>
      <c r="F1757" s="27"/>
      <c r="G1757" s="7"/>
      <c r="H1757" s="7"/>
      <c r="I1757" s="7"/>
      <c r="J1757" s="7"/>
      <c r="K1757" s="7"/>
      <c r="L1757" s="7"/>
    </row>
    <row r="1758" spans="1:12">
      <c r="A1758" s="16"/>
      <c r="B1758" s="16"/>
      <c r="C1758" s="17"/>
      <c r="D1758" s="17"/>
      <c r="E1758" s="17"/>
      <c r="F1758" s="27"/>
      <c r="G1758" s="7"/>
      <c r="H1758" s="7"/>
      <c r="I1758" s="7"/>
      <c r="J1758" s="7"/>
      <c r="K1758" s="7"/>
      <c r="L1758" s="7"/>
    </row>
    <row r="1759" spans="1:12">
      <c r="A1759" s="16"/>
      <c r="B1759" s="16"/>
      <c r="C1759" s="17"/>
      <c r="D1759" s="17"/>
      <c r="E1759" s="17"/>
      <c r="F1759" s="27"/>
      <c r="G1759" s="7"/>
      <c r="H1759" s="7"/>
      <c r="I1759" s="7"/>
      <c r="J1759" s="7"/>
      <c r="K1759" s="7"/>
      <c r="L1759" s="7"/>
    </row>
    <row r="1760" spans="1:12">
      <c r="A1760" s="16"/>
      <c r="B1760" s="16"/>
      <c r="C1760" s="17"/>
      <c r="D1760" s="17"/>
      <c r="E1760" s="17"/>
      <c r="F1760" s="27"/>
      <c r="G1760" s="7"/>
      <c r="H1760" s="7"/>
      <c r="I1760" s="7"/>
      <c r="J1760" s="7"/>
      <c r="K1760" s="7"/>
      <c r="L1760" s="7"/>
    </row>
    <row r="1761" spans="1:12">
      <c r="A1761" s="16"/>
      <c r="B1761" s="16"/>
      <c r="C1761" s="17"/>
      <c r="D1761" s="17"/>
      <c r="E1761" s="17"/>
      <c r="F1761" s="27"/>
      <c r="G1761" s="7"/>
      <c r="H1761" s="7"/>
      <c r="I1761" s="7"/>
      <c r="J1761" s="7"/>
      <c r="K1761" s="7"/>
      <c r="L1761" s="7"/>
    </row>
    <row r="1762" spans="1:12">
      <c r="A1762" s="16"/>
      <c r="B1762" s="16"/>
      <c r="C1762" s="17"/>
      <c r="D1762" s="17"/>
      <c r="E1762" s="17"/>
      <c r="F1762" s="27"/>
      <c r="G1762" s="7"/>
      <c r="H1762" s="7"/>
      <c r="I1762" s="7"/>
      <c r="J1762" s="7"/>
      <c r="K1762" s="7"/>
      <c r="L1762" s="7"/>
    </row>
    <row r="1763" spans="1:12">
      <c r="A1763" s="16"/>
      <c r="B1763" s="16"/>
      <c r="C1763" s="17"/>
      <c r="D1763" s="17"/>
      <c r="E1763" s="17"/>
      <c r="F1763" s="27"/>
      <c r="G1763" s="7"/>
      <c r="H1763" s="7"/>
      <c r="I1763" s="7"/>
      <c r="J1763" s="7"/>
      <c r="K1763" s="7"/>
      <c r="L1763" s="7"/>
    </row>
    <row r="1764" spans="1:12">
      <c r="A1764" s="16"/>
      <c r="B1764" s="16"/>
      <c r="C1764" s="17"/>
      <c r="D1764" s="17"/>
      <c r="E1764" s="17"/>
      <c r="F1764" s="27"/>
      <c r="G1764" s="7"/>
      <c r="H1764" s="7"/>
      <c r="I1764" s="7"/>
      <c r="J1764" s="7"/>
      <c r="K1764" s="7"/>
      <c r="L1764" s="7"/>
    </row>
    <row r="1765" spans="1:12">
      <c r="A1765" s="16"/>
      <c r="B1765" s="16"/>
      <c r="C1765" s="17"/>
      <c r="D1765" s="17"/>
      <c r="E1765" s="17"/>
      <c r="F1765" s="27"/>
      <c r="G1765" s="7"/>
      <c r="H1765" s="7"/>
      <c r="I1765" s="7"/>
      <c r="J1765" s="7"/>
      <c r="K1765" s="7"/>
      <c r="L1765" s="7"/>
    </row>
    <row r="1766" spans="1:12">
      <c r="A1766" s="16"/>
      <c r="B1766" s="16"/>
      <c r="C1766" s="17"/>
      <c r="D1766" s="17"/>
      <c r="E1766" s="17"/>
      <c r="F1766" s="27"/>
      <c r="G1766" s="7"/>
      <c r="H1766" s="7"/>
      <c r="I1766" s="7"/>
      <c r="J1766" s="7"/>
      <c r="K1766" s="7"/>
      <c r="L1766" s="7"/>
    </row>
    <row r="1767" spans="1:12">
      <c r="A1767" s="16"/>
      <c r="B1767" s="16"/>
      <c r="C1767" s="17"/>
      <c r="D1767" s="17"/>
      <c r="E1767" s="17"/>
      <c r="F1767" s="27"/>
      <c r="G1767" s="7"/>
      <c r="H1767" s="7"/>
      <c r="I1767" s="7"/>
      <c r="J1767" s="7"/>
      <c r="K1767" s="7"/>
      <c r="L1767" s="7"/>
    </row>
    <row r="1768" spans="1:12">
      <c r="A1768" s="16"/>
      <c r="B1768" s="16"/>
      <c r="C1768" s="17"/>
      <c r="D1768" s="17"/>
      <c r="E1768" s="17"/>
      <c r="F1768" s="27"/>
      <c r="G1768" s="7"/>
      <c r="H1768" s="7"/>
      <c r="I1768" s="7"/>
      <c r="J1768" s="7"/>
      <c r="K1768" s="7"/>
      <c r="L1768" s="7"/>
    </row>
    <row r="1769" spans="1:12">
      <c r="A1769" s="16"/>
      <c r="B1769" s="16"/>
      <c r="C1769" s="17"/>
      <c r="D1769" s="17"/>
      <c r="E1769" s="17"/>
      <c r="F1769" s="27"/>
      <c r="G1769" s="7"/>
      <c r="H1769" s="7"/>
      <c r="I1769" s="7"/>
      <c r="J1769" s="7"/>
      <c r="K1769" s="7"/>
      <c r="L1769" s="7"/>
    </row>
    <row r="1770" spans="1:12">
      <c r="A1770" s="16"/>
      <c r="B1770" s="16"/>
      <c r="C1770" s="17"/>
      <c r="D1770" s="17"/>
      <c r="E1770" s="17"/>
      <c r="F1770" s="27"/>
      <c r="G1770" s="7"/>
      <c r="H1770" s="7"/>
      <c r="I1770" s="7"/>
      <c r="J1770" s="7"/>
      <c r="K1770" s="7"/>
      <c r="L1770" s="7"/>
    </row>
    <row r="1771" spans="1:12">
      <c r="A1771" s="16"/>
      <c r="B1771" s="16"/>
      <c r="C1771" s="17"/>
      <c r="D1771" s="17"/>
      <c r="E1771" s="17"/>
      <c r="F1771" s="27"/>
      <c r="G1771" s="7"/>
      <c r="H1771" s="7"/>
      <c r="I1771" s="7"/>
      <c r="J1771" s="7"/>
      <c r="K1771" s="7"/>
      <c r="L1771" s="7"/>
    </row>
    <row r="1772" spans="1:12">
      <c r="A1772" s="16"/>
      <c r="B1772" s="16"/>
      <c r="C1772" s="17"/>
      <c r="D1772" s="17"/>
      <c r="E1772" s="17"/>
      <c r="F1772" s="27"/>
      <c r="G1772" s="7"/>
      <c r="H1772" s="7"/>
      <c r="I1772" s="7"/>
      <c r="J1772" s="7"/>
      <c r="K1772" s="7"/>
      <c r="L1772" s="7"/>
    </row>
    <row r="1773" spans="1:12">
      <c r="A1773" s="16"/>
      <c r="B1773" s="16"/>
      <c r="C1773" s="17"/>
      <c r="D1773" s="17"/>
      <c r="E1773" s="17"/>
      <c r="F1773" s="27"/>
      <c r="G1773" s="7"/>
      <c r="H1773" s="7"/>
      <c r="I1773" s="7"/>
      <c r="J1773" s="7"/>
      <c r="K1773" s="7"/>
      <c r="L1773" s="7"/>
    </row>
    <row r="1774" spans="1:12">
      <c r="A1774" s="16"/>
      <c r="B1774" s="16"/>
      <c r="C1774" s="17"/>
      <c r="D1774" s="17"/>
      <c r="E1774" s="17"/>
      <c r="F1774" s="27"/>
      <c r="G1774" s="7"/>
      <c r="H1774" s="7"/>
      <c r="I1774" s="7"/>
      <c r="J1774" s="7"/>
      <c r="K1774" s="7"/>
      <c r="L1774" s="7"/>
    </row>
    <row r="1775" spans="1:12">
      <c r="A1775" s="16"/>
      <c r="B1775" s="16"/>
      <c r="C1775" s="17"/>
      <c r="D1775" s="17"/>
      <c r="E1775" s="17"/>
      <c r="F1775" s="27"/>
      <c r="G1775" s="7"/>
      <c r="H1775" s="7"/>
      <c r="I1775" s="7"/>
      <c r="J1775" s="7"/>
      <c r="K1775" s="7"/>
      <c r="L1775" s="7"/>
    </row>
    <row r="1776" spans="1:12">
      <c r="A1776" s="16"/>
      <c r="B1776" s="16"/>
      <c r="C1776" s="17"/>
      <c r="D1776" s="17"/>
      <c r="E1776" s="17"/>
      <c r="F1776" s="27"/>
      <c r="G1776" s="7"/>
      <c r="H1776" s="7"/>
      <c r="I1776" s="7"/>
      <c r="J1776" s="7"/>
      <c r="K1776" s="7"/>
      <c r="L1776" s="7"/>
    </row>
    <row r="1777" spans="1:12">
      <c r="A1777" s="16"/>
      <c r="B1777" s="16"/>
      <c r="C1777" s="17"/>
      <c r="D1777" s="17"/>
      <c r="E1777" s="17"/>
      <c r="F1777" s="27"/>
      <c r="G1777" s="7"/>
      <c r="H1777" s="7"/>
      <c r="I1777" s="7"/>
      <c r="J1777" s="7"/>
      <c r="K1777" s="7"/>
      <c r="L1777" s="7"/>
    </row>
    <row r="1778" spans="1:12">
      <c r="A1778" s="16"/>
      <c r="B1778" s="16"/>
      <c r="C1778" s="17"/>
      <c r="D1778" s="17"/>
      <c r="E1778" s="17"/>
      <c r="F1778" s="27"/>
      <c r="G1778" s="7"/>
      <c r="H1778" s="7"/>
      <c r="I1778" s="7"/>
      <c r="J1778" s="7"/>
      <c r="K1778" s="7"/>
      <c r="L1778" s="7"/>
    </row>
    <row r="1779" spans="1:12">
      <c r="A1779" s="16"/>
      <c r="B1779" s="16"/>
      <c r="C1779" s="17"/>
      <c r="D1779" s="17"/>
      <c r="E1779" s="17"/>
      <c r="F1779" s="27"/>
      <c r="G1779" s="7"/>
      <c r="H1779" s="7"/>
      <c r="I1779" s="7"/>
      <c r="J1779" s="7"/>
      <c r="K1779" s="7"/>
      <c r="L1779" s="7"/>
    </row>
    <row r="1780" spans="1:12">
      <c r="A1780" s="16"/>
      <c r="B1780" s="16"/>
      <c r="C1780" s="17"/>
      <c r="D1780" s="17"/>
      <c r="E1780" s="17"/>
      <c r="F1780" s="27"/>
      <c r="G1780" s="7"/>
      <c r="H1780" s="7"/>
      <c r="I1780" s="7"/>
      <c r="J1780" s="7"/>
      <c r="K1780" s="7"/>
      <c r="L1780" s="7"/>
    </row>
    <row r="1781" spans="1:12">
      <c r="A1781" s="16"/>
      <c r="B1781" s="16"/>
      <c r="C1781" s="17"/>
      <c r="D1781" s="17"/>
      <c r="E1781" s="17"/>
      <c r="F1781" s="27"/>
      <c r="G1781" s="7"/>
      <c r="H1781" s="7"/>
      <c r="I1781" s="7"/>
      <c r="J1781" s="7"/>
      <c r="K1781" s="7"/>
      <c r="L1781" s="7"/>
    </row>
    <row r="1782" spans="1:12">
      <c r="A1782" s="16"/>
      <c r="B1782" s="16"/>
      <c r="C1782" s="17"/>
      <c r="D1782" s="17"/>
      <c r="E1782" s="17"/>
      <c r="F1782" s="27"/>
      <c r="G1782" s="7"/>
      <c r="H1782" s="7"/>
      <c r="I1782" s="7"/>
      <c r="J1782" s="7"/>
      <c r="K1782" s="7"/>
      <c r="L1782" s="7"/>
    </row>
    <row r="1783" spans="1:12">
      <c r="A1783" s="16"/>
      <c r="B1783" s="16"/>
      <c r="C1783" s="17"/>
      <c r="D1783" s="17"/>
      <c r="E1783" s="17"/>
      <c r="F1783" s="27"/>
      <c r="G1783" s="7"/>
      <c r="H1783" s="7"/>
      <c r="I1783" s="7"/>
      <c r="J1783" s="7"/>
      <c r="K1783" s="7"/>
      <c r="L1783" s="7"/>
    </row>
    <row r="1784" spans="1:12">
      <c r="A1784" s="16"/>
      <c r="B1784" s="16"/>
      <c r="C1784" s="17"/>
      <c r="D1784" s="17"/>
      <c r="E1784" s="17"/>
      <c r="F1784" s="27"/>
      <c r="G1784" s="7"/>
      <c r="H1784" s="7"/>
      <c r="I1784" s="7"/>
      <c r="J1784" s="7"/>
      <c r="K1784" s="7"/>
      <c r="L1784" s="7"/>
    </row>
    <row r="1785" spans="1:12">
      <c r="A1785" s="16"/>
      <c r="B1785" s="16"/>
      <c r="C1785" s="17"/>
      <c r="D1785" s="17"/>
      <c r="E1785" s="17"/>
      <c r="F1785" s="27"/>
      <c r="G1785" s="7"/>
      <c r="H1785" s="7"/>
      <c r="I1785" s="7"/>
      <c r="J1785" s="7"/>
      <c r="K1785" s="7"/>
      <c r="L1785" s="7"/>
    </row>
    <row r="1786" spans="1:12">
      <c r="A1786" s="16"/>
      <c r="B1786" s="16"/>
      <c r="C1786" s="17"/>
      <c r="D1786" s="17"/>
      <c r="E1786" s="17"/>
      <c r="F1786" s="27"/>
      <c r="G1786" s="7"/>
      <c r="H1786" s="7"/>
      <c r="I1786" s="7"/>
      <c r="J1786" s="7"/>
      <c r="K1786" s="7"/>
      <c r="L1786" s="7"/>
    </row>
    <row r="1787" spans="1:12">
      <c r="A1787" s="16"/>
      <c r="B1787" s="16"/>
      <c r="C1787" s="17"/>
      <c r="D1787" s="17"/>
      <c r="E1787" s="17"/>
      <c r="F1787" s="27"/>
      <c r="G1787" s="7"/>
      <c r="H1787" s="7"/>
      <c r="I1787" s="7"/>
      <c r="J1787" s="7"/>
      <c r="K1787" s="7"/>
      <c r="L1787" s="7"/>
    </row>
    <row r="1788" spans="1:12">
      <c r="A1788" s="16"/>
      <c r="B1788" s="16"/>
      <c r="C1788" s="17"/>
      <c r="D1788" s="17"/>
      <c r="E1788" s="17"/>
      <c r="F1788" s="27"/>
      <c r="G1788" s="7"/>
      <c r="H1788" s="7"/>
      <c r="I1788" s="7"/>
      <c r="J1788" s="7"/>
      <c r="K1788" s="7"/>
      <c r="L1788" s="7"/>
    </row>
    <row r="1789" spans="1:12">
      <c r="A1789" s="16"/>
      <c r="B1789" s="16"/>
      <c r="C1789" s="17"/>
      <c r="D1789" s="17"/>
      <c r="E1789" s="17"/>
      <c r="F1789" s="27"/>
      <c r="G1789" s="7"/>
      <c r="H1789" s="7"/>
      <c r="I1789" s="7"/>
      <c r="J1789" s="7"/>
      <c r="K1789" s="7"/>
      <c r="L1789" s="7"/>
    </row>
    <row r="1790" spans="1:12">
      <c r="A1790" s="16"/>
      <c r="B1790" s="16"/>
      <c r="C1790" s="17"/>
      <c r="D1790" s="17"/>
      <c r="E1790" s="17"/>
      <c r="F1790" s="27"/>
      <c r="G1790" s="7"/>
      <c r="H1790" s="7"/>
      <c r="I1790" s="7"/>
      <c r="J1790" s="7"/>
      <c r="K1790" s="7"/>
      <c r="L1790" s="7"/>
    </row>
    <row r="1791" spans="1:12">
      <c r="A1791" s="16"/>
      <c r="B1791" s="16"/>
      <c r="C1791" s="17"/>
      <c r="D1791" s="17"/>
      <c r="E1791" s="17"/>
      <c r="F1791" s="27"/>
      <c r="G1791" s="7"/>
      <c r="H1791" s="7"/>
      <c r="I1791" s="7"/>
      <c r="J1791" s="7"/>
      <c r="K1791" s="7"/>
      <c r="L1791" s="7"/>
    </row>
    <row r="1792" spans="1:12">
      <c r="A1792" s="16"/>
      <c r="B1792" s="16"/>
      <c r="C1792" s="17"/>
      <c r="D1792" s="17"/>
      <c r="E1792" s="17"/>
      <c r="F1792" s="27"/>
      <c r="G1792" s="7"/>
      <c r="H1792" s="7"/>
      <c r="I1792" s="7"/>
      <c r="J1792" s="7"/>
      <c r="K1792" s="7"/>
      <c r="L1792" s="7"/>
    </row>
    <row r="1793" spans="1:12">
      <c r="A1793" s="16"/>
      <c r="B1793" s="16"/>
      <c r="C1793" s="17"/>
      <c r="D1793" s="17"/>
      <c r="E1793" s="17"/>
      <c r="F1793" s="27"/>
      <c r="G1793" s="7"/>
      <c r="H1793" s="7"/>
      <c r="I1793" s="7"/>
      <c r="J1793" s="7"/>
      <c r="K1793" s="7"/>
      <c r="L1793" s="7"/>
    </row>
    <row r="1794" spans="1:12">
      <c r="A1794" s="16"/>
      <c r="B1794" s="16"/>
      <c r="C1794" s="17"/>
      <c r="D1794" s="17"/>
      <c r="E1794" s="17"/>
      <c r="F1794" s="27"/>
      <c r="G1794" s="7"/>
      <c r="H1794" s="7"/>
      <c r="I1794" s="7"/>
      <c r="J1794" s="7"/>
      <c r="K1794" s="7"/>
      <c r="L1794" s="7"/>
    </row>
    <row r="1795" spans="1:12">
      <c r="A1795" s="16"/>
      <c r="B1795" s="16"/>
      <c r="C1795" s="17"/>
      <c r="D1795" s="17"/>
      <c r="E1795" s="17"/>
      <c r="F1795" s="27"/>
      <c r="G1795" s="7"/>
      <c r="H1795" s="7"/>
      <c r="I1795" s="7"/>
      <c r="J1795" s="7"/>
      <c r="K1795" s="7"/>
      <c r="L1795" s="7"/>
    </row>
    <row r="1796" spans="1:12">
      <c r="A1796" s="16"/>
      <c r="B1796" s="16"/>
      <c r="C1796" s="17"/>
      <c r="D1796" s="17"/>
      <c r="E1796" s="17"/>
      <c r="F1796" s="27"/>
      <c r="G1796" s="7"/>
      <c r="H1796" s="7"/>
      <c r="I1796" s="7"/>
      <c r="J1796" s="7"/>
      <c r="K1796" s="7"/>
      <c r="L1796" s="7"/>
    </row>
    <row r="1797" spans="1:12">
      <c r="A1797" s="16"/>
      <c r="B1797" s="16"/>
      <c r="C1797" s="17"/>
      <c r="D1797" s="17"/>
      <c r="E1797" s="17"/>
      <c r="F1797" s="27"/>
      <c r="G1797" s="7"/>
      <c r="H1797" s="7"/>
      <c r="I1797" s="7"/>
      <c r="J1797" s="7"/>
      <c r="K1797" s="7"/>
      <c r="L1797" s="7"/>
    </row>
    <row r="1798" spans="1:12">
      <c r="A1798" s="16"/>
      <c r="B1798" s="16"/>
      <c r="C1798" s="17"/>
      <c r="D1798" s="17"/>
      <c r="E1798" s="17"/>
      <c r="F1798" s="27"/>
      <c r="G1798" s="7"/>
      <c r="H1798" s="7"/>
      <c r="I1798" s="7"/>
      <c r="J1798" s="7"/>
      <c r="K1798" s="7"/>
      <c r="L1798" s="7"/>
    </row>
    <row r="1799" spans="1:12">
      <c r="A1799" s="16"/>
      <c r="B1799" s="16"/>
      <c r="C1799" s="17"/>
      <c r="D1799" s="17"/>
      <c r="E1799" s="17"/>
      <c r="F1799" s="27"/>
      <c r="G1799" s="7"/>
      <c r="H1799" s="7"/>
      <c r="I1799" s="7"/>
      <c r="J1799" s="7"/>
      <c r="K1799" s="7"/>
      <c r="L1799" s="7"/>
    </row>
    <row r="1800" spans="1:12">
      <c r="A1800" s="16"/>
      <c r="B1800" s="16"/>
      <c r="C1800" s="17"/>
      <c r="D1800" s="17"/>
      <c r="E1800" s="17"/>
      <c r="F1800" s="27"/>
      <c r="G1800" s="7"/>
      <c r="H1800" s="7"/>
      <c r="I1800" s="7"/>
      <c r="J1800" s="7"/>
      <c r="K1800" s="7"/>
      <c r="L1800" s="7"/>
    </row>
    <row r="1801" spans="1:12">
      <c r="A1801" s="16"/>
      <c r="B1801" s="16"/>
      <c r="C1801" s="17"/>
      <c r="D1801" s="17"/>
      <c r="E1801" s="17"/>
      <c r="F1801" s="27"/>
      <c r="G1801" s="7"/>
      <c r="H1801" s="7"/>
      <c r="I1801" s="7"/>
      <c r="J1801" s="7"/>
      <c r="K1801" s="7"/>
      <c r="L1801" s="7"/>
    </row>
    <row r="1802" spans="1:12">
      <c r="A1802" s="16"/>
      <c r="B1802" s="16"/>
      <c r="C1802" s="17"/>
      <c r="D1802" s="17"/>
      <c r="E1802" s="17"/>
      <c r="F1802" s="27"/>
      <c r="G1802" s="7"/>
      <c r="H1802" s="7"/>
      <c r="I1802" s="7"/>
      <c r="J1802" s="7"/>
      <c r="K1802" s="7"/>
      <c r="L1802" s="7"/>
    </row>
    <row r="1803" spans="1:12">
      <c r="A1803" s="16"/>
      <c r="B1803" s="16"/>
      <c r="C1803" s="17"/>
      <c r="D1803" s="17"/>
      <c r="E1803" s="17"/>
      <c r="F1803" s="27"/>
      <c r="G1803" s="7"/>
      <c r="H1803" s="7"/>
      <c r="I1803" s="7"/>
      <c r="J1803" s="7"/>
      <c r="K1803" s="7"/>
      <c r="L1803" s="7"/>
    </row>
    <row r="1804" spans="1:12">
      <c r="A1804" s="16"/>
      <c r="B1804" s="16"/>
      <c r="C1804" s="17"/>
      <c r="D1804" s="17"/>
      <c r="E1804" s="17"/>
      <c r="F1804" s="27"/>
      <c r="G1804" s="7"/>
      <c r="H1804" s="7"/>
      <c r="I1804" s="7"/>
      <c r="J1804" s="7"/>
      <c r="K1804" s="7"/>
      <c r="L1804" s="7"/>
    </row>
    <row r="1805" spans="1:12">
      <c r="A1805" s="16"/>
      <c r="B1805" s="16"/>
      <c r="C1805" s="17"/>
      <c r="D1805" s="17"/>
      <c r="E1805" s="17"/>
      <c r="F1805" s="27"/>
      <c r="G1805" s="7"/>
      <c r="H1805" s="7"/>
      <c r="I1805" s="7"/>
      <c r="J1805" s="7"/>
      <c r="K1805" s="7"/>
      <c r="L1805" s="7"/>
    </row>
    <row r="1806" spans="1:12">
      <c r="A1806" s="16"/>
      <c r="B1806" s="16"/>
      <c r="C1806" s="17"/>
      <c r="D1806" s="17"/>
      <c r="E1806" s="17"/>
      <c r="F1806" s="27"/>
      <c r="G1806" s="7"/>
      <c r="H1806" s="7"/>
      <c r="I1806" s="7"/>
      <c r="J1806" s="7"/>
      <c r="K1806" s="7"/>
      <c r="L1806" s="7"/>
    </row>
    <row r="1807" spans="1:12">
      <c r="A1807" s="16"/>
      <c r="B1807" s="16"/>
      <c r="C1807" s="17"/>
      <c r="D1807" s="17"/>
      <c r="E1807" s="17"/>
      <c r="F1807" s="27"/>
      <c r="G1807" s="7"/>
      <c r="H1807" s="7"/>
      <c r="I1807" s="7"/>
      <c r="J1807" s="7"/>
      <c r="K1807" s="7"/>
      <c r="L1807" s="7"/>
    </row>
    <row r="1808" spans="1:12">
      <c r="A1808" s="16"/>
      <c r="B1808" s="16"/>
      <c r="C1808" s="17"/>
      <c r="D1808" s="17"/>
      <c r="E1808" s="17"/>
      <c r="F1808" s="27"/>
      <c r="G1808" s="7"/>
      <c r="H1808" s="7"/>
      <c r="I1808" s="7"/>
      <c r="J1808" s="7"/>
      <c r="K1808" s="7"/>
      <c r="L1808" s="7"/>
    </row>
    <row r="1809" spans="1:12">
      <c r="A1809" s="16"/>
      <c r="B1809" s="16"/>
      <c r="C1809" s="17"/>
      <c r="D1809" s="17"/>
      <c r="E1809" s="17"/>
      <c r="F1809" s="27"/>
      <c r="G1809" s="7"/>
      <c r="H1809" s="7"/>
      <c r="I1809" s="7"/>
      <c r="J1809" s="7"/>
      <c r="K1809" s="7"/>
      <c r="L1809" s="7"/>
    </row>
    <row r="1810" spans="1:12">
      <c r="A1810" s="16"/>
      <c r="B1810" s="16"/>
      <c r="C1810" s="17"/>
      <c r="D1810" s="17"/>
      <c r="E1810" s="17"/>
      <c r="F1810" s="27"/>
      <c r="G1810" s="7"/>
      <c r="H1810" s="7"/>
      <c r="I1810" s="7"/>
      <c r="J1810" s="7"/>
      <c r="K1810" s="7"/>
      <c r="L1810" s="7"/>
    </row>
    <row r="1811" spans="1:12">
      <c r="A1811" s="16"/>
      <c r="B1811" s="16"/>
      <c r="C1811" s="17"/>
      <c r="D1811" s="17"/>
      <c r="E1811" s="17"/>
      <c r="F1811" s="27"/>
      <c r="G1811" s="7"/>
      <c r="H1811" s="7"/>
      <c r="I1811" s="7"/>
      <c r="J1811" s="7"/>
      <c r="K1811" s="7"/>
      <c r="L1811" s="7"/>
    </row>
    <row r="1812" spans="1:12">
      <c r="A1812" s="16"/>
      <c r="B1812" s="16"/>
      <c r="C1812" s="17"/>
      <c r="D1812" s="17"/>
      <c r="E1812" s="17"/>
      <c r="F1812" s="27"/>
      <c r="G1812" s="7"/>
      <c r="H1812" s="7"/>
      <c r="I1812" s="7"/>
      <c r="J1812" s="7"/>
      <c r="K1812" s="7"/>
      <c r="L1812" s="7"/>
    </row>
    <row r="1813" spans="1:12">
      <c r="A1813" s="16"/>
      <c r="B1813" s="16"/>
      <c r="C1813" s="17"/>
      <c r="D1813" s="17"/>
      <c r="E1813" s="17"/>
      <c r="F1813" s="27"/>
      <c r="G1813" s="7"/>
      <c r="H1813" s="7"/>
      <c r="I1813" s="7"/>
      <c r="J1813" s="7"/>
      <c r="K1813" s="7"/>
      <c r="L1813" s="7"/>
    </row>
    <row r="1814" spans="1:12">
      <c r="A1814" s="16"/>
      <c r="B1814" s="16"/>
      <c r="C1814" s="17"/>
      <c r="D1814" s="17"/>
      <c r="E1814" s="17"/>
      <c r="F1814" s="27"/>
      <c r="G1814" s="7"/>
      <c r="H1814" s="7"/>
      <c r="I1814" s="7"/>
      <c r="J1814" s="7"/>
      <c r="K1814" s="7"/>
      <c r="L1814" s="7"/>
    </row>
    <row r="1815" spans="1:12">
      <c r="A1815" s="16"/>
      <c r="B1815" s="16"/>
      <c r="C1815" s="17"/>
      <c r="D1815" s="17"/>
      <c r="E1815" s="17"/>
      <c r="F1815" s="27"/>
      <c r="G1815" s="7"/>
      <c r="H1815" s="7"/>
      <c r="I1815" s="7"/>
      <c r="J1815" s="7"/>
      <c r="K1815" s="7"/>
      <c r="L1815" s="7"/>
    </row>
    <row r="1816" spans="1:12">
      <c r="A1816" s="16"/>
      <c r="B1816" s="16"/>
      <c r="C1816" s="17"/>
      <c r="D1816" s="17"/>
      <c r="E1816" s="17"/>
      <c r="F1816" s="27"/>
      <c r="G1816" s="7"/>
      <c r="H1816" s="7"/>
      <c r="I1816" s="7"/>
      <c r="J1816" s="7"/>
      <c r="K1816" s="7"/>
      <c r="L1816" s="7"/>
    </row>
    <row r="1817" spans="1:12">
      <c r="A1817" s="16"/>
      <c r="B1817" s="16"/>
      <c r="C1817" s="17"/>
      <c r="D1817" s="17"/>
      <c r="E1817" s="17"/>
      <c r="F1817" s="27"/>
      <c r="G1817" s="7"/>
      <c r="H1817" s="7"/>
      <c r="I1817" s="7"/>
      <c r="J1817" s="7"/>
      <c r="K1817" s="7"/>
      <c r="L1817" s="7"/>
    </row>
    <row r="1818" spans="1:12">
      <c r="A1818" s="16"/>
      <c r="B1818" s="16"/>
      <c r="C1818" s="17"/>
      <c r="D1818" s="17"/>
      <c r="E1818" s="17"/>
      <c r="F1818" s="27"/>
      <c r="G1818" s="7"/>
      <c r="H1818" s="7"/>
      <c r="I1818" s="7"/>
      <c r="J1818" s="7"/>
      <c r="K1818" s="7"/>
      <c r="L1818" s="7"/>
    </row>
    <row r="1819" spans="1:12">
      <c r="A1819" s="16"/>
      <c r="B1819" s="16"/>
      <c r="C1819" s="17"/>
      <c r="D1819" s="17"/>
      <c r="E1819" s="17"/>
      <c r="F1819" s="27"/>
      <c r="G1819" s="7"/>
      <c r="H1819" s="7"/>
      <c r="I1819" s="7"/>
      <c r="J1819" s="7"/>
      <c r="K1819" s="7"/>
      <c r="L1819" s="7"/>
    </row>
    <row r="1820" spans="1:12">
      <c r="A1820" s="16"/>
      <c r="B1820" s="16"/>
      <c r="C1820" s="17"/>
      <c r="D1820" s="17"/>
      <c r="E1820" s="17"/>
      <c r="F1820" s="27"/>
      <c r="G1820" s="7"/>
      <c r="H1820" s="7"/>
      <c r="I1820" s="7"/>
      <c r="J1820" s="7"/>
      <c r="K1820" s="7"/>
      <c r="L1820" s="7"/>
    </row>
    <row r="1821" spans="1:12">
      <c r="A1821" s="16"/>
      <c r="B1821" s="16"/>
      <c r="C1821" s="17"/>
      <c r="D1821" s="17"/>
      <c r="E1821" s="17"/>
      <c r="F1821" s="27"/>
      <c r="G1821" s="7"/>
      <c r="H1821" s="7"/>
      <c r="I1821" s="7"/>
      <c r="J1821" s="7"/>
      <c r="K1821" s="7"/>
      <c r="L1821" s="7"/>
    </row>
    <row r="1822" spans="1:12">
      <c r="A1822" s="16"/>
      <c r="B1822" s="16"/>
      <c r="C1822" s="17"/>
      <c r="D1822" s="17"/>
      <c r="E1822" s="17"/>
      <c r="F1822" s="27"/>
      <c r="G1822" s="7"/>
      <c r="H1822" s="7"/>
      <c r="I1822" s="7"/>
      <c r="J1822" s="7"/>
      <c r="K1822" s="7"/>
      <c r="L1822" s="7"/>
    </row>
    <row r="1823" spans="1:12">
      <c r="A1823" s="16"/>
      <c r="B1823" s="16"/>
      <c r="C1823" s="17"/>
      <c r="D1823" s="17"/>
      <c r="E1823" s="17"/>
      <c r="F1823" s="27"/>
      <c r="G1823" s="7"/>
      <c r="H1823" s="7"/>
      <c r="I1823" s="7"/>
      <c r="J1823" s="7"/>
      <c r="K1823" s="7"/>
      <c r="L1823" s="7"/>
    </row>
    <row r="1824" spans="1:12">
      <c r="A1824" s="16"/>
      <c r="B1824" s="16"/>
      <c r="C1824" s="17"/>
      <c r="D1824" s="17"/>
      <c r="E1824" s="17"/>
      <c r="F1824" s="27"/>
      <c r="G1824" s="7"/>
      <c r="H1824" s="7"/>
      <c r="I1824" s="7"/>
      <c r="J1824" s="7"/>
      <c r="K1824" s="7"/>
      <c r="L1824" s="7"/>
    </row>
    <row r="1825" spans="1:12">
      <c r="A1825" s="16"/>
      <c r="B1825" s="16"/>
      <c r="C1825" s="17"/>
      <c r="D1825" s="17"/>
      <c r="E1825" s="17"/>
      <c r="F1825" s="27"/>
      <c r="G1825" s="7"/>
      <c r="H1825" s="7"/>
      <c r="I1825" s="7"/>
      <c r="J1825" s="7"/>
      <c r="K1825" s="7"/>
      <c r="L1825" s="7"/>
    </row>
    <row r="1826" spans="1:12">
      <c r="A1826" s="16"/>
      <c r="B1826" s="16"/>
      <c r="C1826" s="17"/>
      <c r="D1826" s="17"/>
      <c r="E1826" s="17"/>
      <c r="F1826" s="27"/>
      <c r="G1826" s="7"/>
      <c r="H1826" s="7"/>
      <c r="I1826" s="7"/>
      <c r="J1826" s="7"/>
      <c r="K1826" s="7"/>
      <c r="L1826" s="7"/>
    </row>
    <row r="1827" spans="1:12">
      <c r="A1827" s="16"/>
      <c r="B1827" s="16"/>
      <c r="C1827" s="17"/>
      <c r="D1827" s="17"/>
      <c r="E1827" s="17"/>
      <c r="F1827" s="27"/>
      <c r="G1827" s="7"/>
      <c r="H1827" s="7"/>
      <c r="I1827" s="7"/>
      <c r="J1827" s="7"/>
      <c r="K1827" s="7"/>
      <c r="L1827" s="7"/>
    </row>
    <row r="1828" spans="1:12">
      <c r="A1828" s="16"/>
      <c r="B1828" s="16"/>
      <c r="C1828" s="17"/>
      <c r="D1828" s="17"/>
      <c r="E1828" s="17"/>
      <c r="F1828" s="27"/>
      <c r="G1828" s="7"/>
      <c r="H1828" s="7"/>
      <c r="I1828" s="7"/>
      <c r="J1828" s="7"/>
      <c r="K1828" s="7"/>
      <c r="L1828" s="7"/>
    </row>
    <row r="1829" spans="1:12">
      <c r="A1829" s="16"/>
      <c r="B1829" s="16"/>
      <c r="C1829" s="17"/>
      <c r="D1829" s="17"/>
      <c r="E1829" s="17"/>
      <c r="F1829" s="27"/>
      <c r="G1829" s="7"/>
      <c r="H1829" s="7"/>
      <c r="I1829" s="7"/>
      <c r="J1829" s="7"/>
      <c r="K1829" s="7"/>
      <c r="L1829" s="7"/>
    </row>
    <row r="1830" spans="1:12">
      <c r="A1830" s="16"/>
      <c r="B1830" s="16"/>
      <c r="C1830" s="17"/>
      <c r="D1830" s="17"/>
      <c r="E1830" s="17"/>
      <c r="F1830" s="27"/>
      <c r="G1830" s="7"/>
      <c r="H1830" s="7"/>
      <c r="I1830" s="7"/>
      <c r="J1830" s="7"/>
      <c r="K1830" s="7"/>
      <c r="L1830" s="7"/>
    </row>
    <row r="1831" spans="1:12">
      <c r="A1831" s="16"/>
      <c r="B1831" s="16"/>
      <c r="C1831" s="17"/>
      <c r="D1831" s="17"/>
      <c r="E1831" s="17"/>
      <c r="F1831" s="27"/>
      <c r="G1831" s="7"/>
      <c r="H1831" s="7"/>
      <c r="I1831" s="7"/>
      <c r="J1831" s="7"/>
      <c r="K1831" s="7"/>
      <c r="L1831" s="7"/>
    </row>
    <row r="1832" spans="1:12">
      <c r="A1832" s="16"/>
      <c r="B1832" s="16"/>
      <c r="C1832" s="17"/>
      <c r="D1832" s="17"/>
      <c r="E1832" s="17"/>
      <c r="F1832" s="27"/>
      <c r="G1832" s="7"/>
      <c r="H1832" s="7"/>
      <c r="I1832" s="7"/>
      <c r="J1832" s="7"/>
      <c r="K1832" s="7"/>
      <c r="L1832" s="7"/>
    </row>
    <row r="1833" spans="1:12">
      <c r="A1833" s="16"/>
      <c r="B1833" s="16"/>
      <c r="C1833" s="17"/>
      <c r="D1833" s="17"/>
      <c r="E1833" s="17"/>
      <c r="F1833" s="27"/>
      <c r="G1833" s="7"/>
      <c r="H1833" s="7"/>
      <c r="I1833" s="7"/>
      <c r="J1833" s="7"/>
      <c r="K1833" s="7"/>
      <c r="L1833" s="7"/>
    </row>
    <row r="1834" spans="1:12">
      <c r="A1834" s="16"/>
      <c r="B1834" s="16"/>
      <c r="C1834" s="17"/>
      <c r="D1834" s="17"/>
      <c r="E1834" s="17"/>
      <c r="F1834" s="27"/>
      <c r="G1834" s="7"/>
      <c r="H1834" s="7"/>
      <c r="I1834" s="7"/>
      <c r="J1834" s="7"/>
      <c r="K1834" s="7"/>
      <c r="L1834" s="7"/>
    </row>
    <row r="1835" spans="1:12">
      <c r="A1835" s="16"/>
      <c r="B1835" s="16"/>
      <c r="C1835" s="17"/>
      <c r="D1835" s="17"/>
      <c r="E1835" s="17"/>
      <c r="F1835" s="27"/>
      <c r="G1835" s="7"/>
      <c r="H1835" s="7"/>
      <c r="I1835" s="7"/>
      <c r="J1835" s="7"/>
      <c r="K1835" s="7"/>
      <c r="L1835" s="7"/>
    </row>
    <row r="1836" spans="1:12">
      <c r="A1836" s="16"/>
      <c r="B1836" s="16"/>
      <c r="C1836" s="17"/>
      <c r="D1836" s="17"/>
      <c r="E1836" s="17"/>
      <c r="F1836" s="27"/>
      <c r="G1836" s="7"/>
      <c r="H1836" s="7"/>
      <c r="I1836" s="7"/>
      <c r="J1836" s="7"/>
      <c r="K1836" s="7"/>
      <c r="L1836" s="7"/>
    </row>
    <row r="1837" spans="1:12">
      <c r="A1837" s="16"/>
      <c r="B1837" s="16"/>
      <c r="C1837" s="17"/>
      <c r="D1837" s="17"/>
      <c r="E1837" s="17"/>
      <c r="F1837" s="27"/>
      <c r="G1837" s="7"/>
      <c r="H1837" s="7"/>
      <c r="I1837" s="7"/>
      <c r="J1837" s="7"/>
      <c r="K1837" s="7"/>
      <c r="L1837" s="7"/>
    </row>
    <row r="1838" spans="1:12">
      <c r="A1838" s="16"/>
      <c r="B1838" s="16"/>
      <c r="C1838" s="17"/>
      <c r="D1838" s="17"/>
      <c r="E1838" s="17"/>
      <c r="F1838" s="27"/>
      <c r="G1838" s="7"/>
      <c r="H1838" s="7"/>
      <c r="I1838" s="7"/>
      <c r="J1838" s="7"/>
      <c r="K1838" s="7"/>
      <c r="L1838" s="7"/>
    </row>
    <row r="1839" spans="1:12">
      <c r="A1839" s="16"/>
      <c r="B1839" s="16"/>
      <c r="C1839" s="17"/>
      <c r="D1839" s="17"/>
      <c r="E1839" s="17"/>
      <c r="F1839" s="27"/>
      <c r="G1839" s="7"/>
      <c r="H1839" s="7"/>
      <c r="I1839" s="7"/>
      <c r="J1839" s="7"/>
      <c r="K1839" s="7"/>
      <c r="L1839" s="7"/>
    </row>
    <row r="1840" spans="1:12">
      <c r="A1840" s="16"/>
      <c r="B1840" s="16"/>
      <c r="C1840" s="17"/>
      <c r="D1840" s="17"/>
      <c r="E1840" s="17"/>
      <c r="F1840" s="27"/>
      <c r="G1840" s="7"/>
      <c r="H1840" s="7"/>
      <c r="I1840" s="7"/>
      <c r="J1840" s="7"/>
      <c r="K1840" s="7"/>
      <c r="L1840" s="7"/>
    </row>
    <row r="1841" spans="1:12">
      <c r="A1841" s="16"/>
      <c r="B1841" s="16"/>
      <c r="C1841" s="17"/>
      <c r="D1841" s="17"/>
      <c r="E1841" s="17"/>
      <c r="F1841" s="27"/>
      <c r="G1841" s="7"/>
      <c r="H1841" s="7"/>
      <c r="I1841" s="7"/>
      <c r="J1841" s="7"/>
      <c r="K1841" s="7"/>
      <c r="L1841" s="7"/>
    </row>
    <row r="1842" spans="1:12">
      <c r="A1842" s="16"/>
      <c r="B1842" s="16"/>
      <c r="C1842" s="17"/>
      <c r="D1842" s="17"/>
      <c r="E1842" s="17"/>
      <c r="F1842" s="27"/>
      <c r="G1842" s="7"/>
      <c r="H1842" s="7"/>
      <c r="I1842" s="7"/>
      <c r="J1842" s="7"/>
      <c r="K1842" s="7"/>
      <c r="L1842" s="7"/>
    </row>
    <row r="1843" spans="1:12">
      <c r="A1843" s="16"/>
      <c r="B1843" s="16"/>
      <c r="C1843" s="17"/>
      <c r="D1843" s="17"/>
      <c r="E1843" s="17"/>
      <c r="F1843" s="27"/>
      <c r="G1843" s="7"/>
      <c r="H1843" s="7"/>
      <c r="I1843" s="7"/>
      <c r="J1843" s="7"/>
      <c r="K1843" s="7"/>
      <c r="L1843" s="7"/>
    </row>
    <row r="1844" spans="1:12">
      <c r="A1844" s="16"/>
      <c r="B1844" s="16"/>
      <c r="C1844" s="17"/>
      <c r="D1844" s="17"/>
      <c r="E1844" s="17"/>
      <c r="F1844" s="27"/>
      <c r="G1844" s="7"/>
      <c r="H1844" s="7"/>
      <c r="I1844" s="7"/>
      <c r="J1844" s="7"/>
      <c r="K1844" s="7"/>
      <c r="L1844" s="7"/>
    </row>
    <row r="1845" spans="1:12">
      <c r="A1845" s="16"/>
      <c r="B1845" s="16"/>
      <c r="C1845" s="17"/>
      <c r="D1845" s="17"/>
      <c r="E1845" s="17"/>
      <c r="F1845" s="27"/>
      <c r="G1845" s="7"/>
      <c r="H1845" s="7"/>
      <c r="I1845" s="7"/>
      <c r="J1845" s="7"/>
      <c r="K1845" s="7"/>
      <c r="L1845" s="7"/>
    </row>
    <row r="1846" spans="1:12">
      <c r="A1846" s="16"/>
      <c r="B1846" s="16"/>
      <c r="C1846" s="17"/>
      <c r="D1846" s="17"/>
      <c r="E1846" s="17"/>
      <c r="F1846" s="27"/>
      <c r="G1846" s="7"/>
      <c r="H1846" s="7"/>
      <c r="I1846" s="7"/>
      <c r="J1846" s="7"/>
      <c r="K1846" s="7"/>
      <c r="L1846" s="7"/>
    </row>
    <row r="1847" spans="1:12">
      <c r="A1847" s="16"/>
      <c r="B1847" s="16"/>
      <c r="C1847" s="17"/>
      <c r="D1847" s="17"/>
      <c r="E1847" s="17"/>
      <c r="F1847" s="27"/>
      <c r="G1847" s="7"/>
      <c r="H1847" s="7"/>
      <c r="I1847" s="7"/>
      <c r="J1847" s="7"/>
      <c r="K1847" s="7"/>
      <c r="L1847" s="7"/>
    </row>
    <row r="1848" spans="1:12">
      <c r="A1848" s="16"/>
      <c r="B1848" s="16"/>
      <c r="C1848" s="17"/>
      <c r="D1848" s="17"/>
      <c r="E1848" s="17"/>
      <c r="F1848" s="27"/>
      <c r="G1848" s="7"/>
      <c r="H1848" s="7"/>
      <c r="I1848" s="7"/>
      <c r="J1848" s="7"/>
      <c r="K1848" s="7"/>
      <c r="L1848" s="7"/>
    </row>
    <row r="1849" spans="1:12">
      <c r="A1849" s="16"/>
      <c r="B1849" s="16"/>
      <c r="C1849" s="17"/>
      <c r="D1849" s="17"/>
      <c r="E1849" s="17"/>
      <c r="F1849" s="27"/>
      <c r="G1849" s="7"/>
      <c r="H1849" s="7"/>
      <c r="I1849" s="7"/>
      <c r="J1849" s="7"/>
      <c r="K1849" s="7"/>
      <c r="L1849" s="7"/>
    </row>
    <row r="1850" spans="1:12">
      <c r="A1850" s="16"/>
      <c r="B1850" s="16"/>
      <c r="C1850" s="17"/>
      <c r="D1850" s="17"/>
      <c r="E1850" s="17"/>
      <c r="F1850" s="27"/>
      <c r="G1850" s="7"/>
      <c r="H1850" s="7"/>
      <c r="I1850" s="7"/>
      <c r="J1850" s="7"/>
      <c r="K1850" s="7"/>
      <c r="L1850" s="7"/>
    </row>
    <row r="1851" spans="1:12">
      <c r="A1851" s="16"/>
      <c r="B1851" s="16"/>
      <c r="C1851" s="17"/>
      <c r="D1851" s="17"/>
      <c r="E1851" s="17"/>
      <c r="F1851" s="27"/>
      <c r="G1851" s="7"/>
      <c r="H1851" s="7"/>
      <c r="I1851" s="7"/>
      <c r="J1851" s="7"/>
      <c r="K1851" s="7"/>
      <c r="L1851" s="7"/>
    </row>
    <row r="1852" spans="1:12">
      <c r="A1852" s="16"/>
      <c r="B1852" s="16"/>
      <c r="C1852" s="17"/>
      <c r="D1852" s="17"/>
      <c r="E1852" s="17"/>
      <c r="F1852" s="27"/>
      <c r="G1852" s="7"/>
      <c r="H1852" s="7"/>
      <c r="I1852" s="7"/>
      <c r="J1852" s="7"/>
      <c r="K1852" s="7"/>
      <c r="L1852" s="7"/>
    </row>
    <row r="1853" spans="1:12">
      <c r="A1853" s="16"/>
      <c r="B1853" s="16"/>
      <c r="C1853" s="17"/>
      <c r="D1853" s="17"/>
      <c r="E1853" s="17"/>
      <c r="F1853" s="27"/>
      <c r="G1853" s="7"/>
      <c r="H1853" s="7"/>
      <c r="I1853" s="7"/>
      <c r="J1853" s="7"/>
      <c r="K1853" s="7"/>
      <c r="L1853" s="7"/>
    </row>
    <row r="1854" spans="1:12">
      <c r="A1854" s="16"/>
      <c r="B1854" s="16"/>
      <c r="C1854" s="17"/>
      <c r="D1854" s="17"/>
      <c r="E1854" s="17"/>
      <c r="F1854" s="27"/>
      <c r="G1854" s="7"/>
      <c r="H1854" s="7"/>
      <c r="I1854" s="7"/>
      <c r="J1854" s="7"/>
      <c r="K1854" s="7"/>
      <c r="L1854" s="7"/>
    </row>
    <row r="1855" spans="1:12">
      <c r="A1855" s="16"/>
      <c r="B1855" s="16"/>
      <c r="C1855" s="17"/>
      <c r="D1855" s="17"/>
      <c r="E1855" s="17"/>
      <c r="F1855" s="27"/>
      <c r="G1855" s="7"/>
      <c r="H1855" s="7"/>
      <c r="I1855" s="7"/>
      <c r="J1855" s="7"/>
      <c r="K1855" s="7"/>
      <c r="L1855" s="7"/>
    </row>
    <row r="1856" spans="1:12">
      <c r="A1856" s="16"/>
      <c r="B1856" s="16"/>
      <c r="C1856" s="17"/>
      <c r="D1856" s="17"/>
      <c r="E1856" s="17"/>
      <c r="F1856" s="27"/>
      <c r="G1856" s="7"/>
      <c r="H1856" s="7"/>
      <c r="I1856" s="7"/>
      <c r="J1856" s="7"/>
      <c r="K1856" s="7"/>
      <c r="L1856" s="7"/>
    </row>
    <row r="1857" spans="1:12">
      <c r="A1857" s="16"/>
      <c r="B1857" s="16"/>
      <c r="C1857" s="17"/>
      <c r="D1857" s="17"/>
      <c r="E1857" s="17"/>
      <c r="F1857" s="27"/>
      <c r="G1857" s="7"/>
      <c r="H1857" s="7"/>
      <c r="I1857" s="7"/>
      <c r="J1857" s="7"/>
      <c r="K1857" s="7"/>
      <c r="L1857" s="7"/>
    </row>
    <row r="1858" spans="1:12">
      <c r="A1858" s="16"/>
      <c r="B1858" s="16"/>
      <c r="C1858" s="17"/>
      <c r="D1858" s="17"/>
      <c r="E1858" s="17"/>
      <c r="F1858" s="27"/>
      <c r="G1858" s="7"/>
      <c r="H1858" s="7"/>
      <c r="I1858" s="7"/>
      <c r="J1858" s="7"/>
      <c r="K1858" s="7"/>
      <c r="L1858" s="7"/>
    </row>
    <row r="1859" spans="1:12">
      <c r="A1859" s="16"/>
      <c r="B1859" s="16"/>
      <c r="C1859" s="17"/>
      <c r="D1859" s="17"/>
      <c r="E1859" s="17"/>
      <c r="F1859" s="27"/>
      <c r="G1859" s="7"/>
      <c r="H1859" s="7"/>
      <c r="I1859" s="7"/>
      <c r="J1859" s="7"/>
      <c r="K1859" s="7"/>
      <c r="L1859" s="7"/>
    </row>
    <row r="1860" spans="1:12">
      <c r="A1860" s="16"/>
      <c r="B1860" s="16"/>
      <c r="C1860" s="17"/>
      <c r="D1860" s="17"/>
      <c r="E1860" s="17"/>
      <c r="F1860" s="27"/>
      <c r="G1860" s="7"/>
      <c r="H1860" s="7"/>
      <c r="I1860" s="7"/>
      <c r="J1860" s="7"/>
      <c r="K1860" s="7"/>
      <c r="L1860" s="7"/>
    </row>
    <row r="1861" spans="1:12">
      <c r="A1861" s="16"/>
      <c r="B1861" s="16"/>
      <c r="C1861" s="17"/>
      <c r="D1861" s="17"/>
      <c r="E1861" s="17"/>
      <c r="F1861" s="27"/>
      <c r="G1861" s="7"/>
      <c r="H1861" s="7"/>
      <c r="I1861" s="7"/>
      <c r="J1861" s="7"/>
      <c r="K1861" s="7"/>
      <c r="L1861" s="7"/>
    </row>
    <row r="1862" spans="1:12">
      <c r="A1862" s="16"/>
      <c r="B1862" s="16"/>
      <c r="C1862" s="17"/>
      <c r="D1862" s="17"/>
      <c r="E1862" s="17"/>
      <c r="F1862" s="27"/>
      <c r="G1862" s="7"/>
      <c r="H1862" s="7"/>
      <c r="I1862" s="7"/>
      <c r="J1862" s="7"/>
      <c r="K1862" s="7"/>
      <c r="L1862" s="7"/>
    </row>
    <row r="1863" spans="1:12">
      <c r="A1863" s="16"/>
      <c r="B1863" s="16"/>
      <c r="C1863" s="17"/>
      <c r="D1863" s="17"/>
      <c r="E1863" s="17"/>
      <c r="F1863" s="27"/>
      <c r="G1863" s="7"/>
      <c r="H1863" s="7"/>
      <c r="I1863" s="7"/>
      <c r="J1863" s="7"/>
      <c r="K1863" s="7"/>
      <c r="L1863" s="7"/>
    </row>
    <row r="1864" spans="1:12">
      <c r="A1864" s="16"/>
      <c r="B1864" s="16"/>
      <c r="C1864" s="17"/>
      <c r="D1864" s="17"/>
      <c r="E1864" s="17"/>
      <c r="F1864" s="27"/>
      <c r="G1864" s="7"/>
      <c r="H1864" s="7"/>
      <c r="I1864" s="7"/>
      <c r="J1864" s="7"/>
      <c r="K1864" s="7"/>
      <c r="L1864" s="7"/>
    </row>
    <row r="1865" spans="1:12">
      <c r="A1865" s="16"/>
      <c r="B1865" s="16"/>
      <c r="C1865" s="17"/>
      <c r="D1865" s="17"/>
      <c r="E1865" s="17"/>
      <c r="F1865" s="27"/>
      <c r="G1865" s="7"/>
      <c r="H1865" s="7"/>
      <c r="I1865" s="7"/>
      <c r="J1865" s="7"/>
      <c r="K1865" s="7"/>
      <c r="L1865" s="7"/>
    </row>
    <row r="1866" spans="1:12">
      <c r="A1866" s="16"/>
      <c r="B1866" s="16"/>
      <c r="C1866" s="17"/>
      <c r="D1866" s="17"/>
      <c r="E1866" s="17"/>
      <c r="F1866" s="27"/>
      <c r="G1866" s="7"/>
      <c r="H1866" s="7"/>
      <c r="I1866" s="7"/>
      <c r="J1866" s="7"/>
      <c r="K1866" s="7"/>
      <c r="L1866" s="7"/>
    </row>
    <row r="1867" spans="1:12">
      <c r="A1867" s="16"/>
      <c r="B1867" s="16"/>
      <c r="C1867" s="17"/>
      <c r="D1867" s="17"/>
      <c r="E1867" s="17"/>
      <c r="F1867" s="27"/>
      <c r="G1867" s="7"/>
      <c r="H1867" s="7"/>
      <c r="I1867" s="7"/>
      <c r="J1867" s="7"/>
      <c r="K1867" s="7"/>
      <c r="L1867" s="7"/>
    </row>
    <row r="1868" spans="1:12">
      <c r="A1868" s="16"/>
      <c r="B1868" s="16"/>
      <c r="C1868" s="17"/>
      <c r="D1868" s="17"/>
      <c r="E1868" s="17"/>
      <c r="F1868" s="27"/>
      <c r="G1868" s="7"/>
      <c r="H1868" s="7"/>
      <c r="I1868" s="7"/>
      <c r="J1868" s="7"/>
      <c r="K1868" s="7"/>
      <c r="L1868" s="7"/>
    </row>
    <row r="1869" spans="1:12">
      <c r="A1869" s="16"/>
      <c r="B1869" s="16"/>
      <c r="C1869" s="17"/>
      <c r="D1869" s="17"/>
      <c r="E1869" s="17"/>
      <c r="F1869" s="27"/>
      <c r="G1869" s="7"/>
      <c r="H1869" s="7"/>
      <c r="I1869" s="7"/>
      <c r="J1869" s="7"/>
      <c r="K1869" s="7"/>
      <c r="L1869" s="7"/>
    </row>
    <row r="1870" spans="1:12">
      <c r="A1870" s="16"/>
      <c r="B1870" s="16"/>
      <c r="C1870" s="17"/>
      <c r="D1870" s="17"/>
      <c r="E1870" s="17"/>
      <c r="F1870" s="27"/>
      <c r="G1870" s="7"/>
      <c r="H1870" s="7"/>
      <c r="I1870" s="7"/>
      <c r="J1870" s="7"/>
      <c r="K1870" s="7"/>
      <c r="L1870" s="7"/>
    </row>
    <row r="1871" spans="1:12">
      <c r="A1871" s="16"/>
      <c r="B1871" s="16"/>
      <c r="C1871" s="17"/>
      <c r="D1871" s="17"/>
      <c r="E1871" s="17"/>
      <c r="F1871" s="27"/>
      <c r="G1871" s="7"/>
      <c r="H1871" s="7"/>
      <c r="I1871" s="7"/>
      <c r="J1871" s="7"/>
      <c r="K1871" s="7"/>
      <c r="L1871" s="7"/>
    </row>
    <row r="1872" spans="1:12">
      <c r="A1872" s="16"/>
      <c r="B1872" s="16"/>
      <c r="C1872" s="17"/>
      <c r="D1872" s="17"/>
      <c r="E1872" s="17"/>
      <c r="F1872" s="27"/>
      <c r="G1872" s="7"/>
      <c r="H1872" s="7"/>
      <c r="I1872" s="7"/>
      <c r="J1872" s="7"/>
      <c r="K1872" s="7"/>
      <c r="L1872" s="7"/>
    </row>
    <row r="1873" spans="1:12">
      <c r="A1873" s="16"/>
      <c r="B1873" s="16"/>
      <c r="C1873" s="17"/>
      <c r="D1873" s="17"/>
      <c r="E1873" s="17"/>
      <c r="F1873" s="27"/>
      <c r="G1873" s="7"/>
      <c r="H1873" s="7"/>
      <c r="I1873" s="7"/>
      <c r="J1873" s="7"/>
      <c r="K1873" s="7"/>
      <c r="L1873" s="7"/>
    </row>
    <row r="1874" spans="1:12">
      <c r="A1874" s="16"/>
      <c r="B1874" s="16"/>
      <c r="C1874" s="17"/>
      <c r="D1874" s="17"/>
      <c r="E1874" s="17"/>
      <c r="F1874" s="27"/>
      <c r="G1874" s="7"/>
      <c r="H1874" s="7"/>
      <c r="I1874" s="7"/>
      <c r="J1874" s="7"/>
      <c r="K1874" s="7"/>
      <c r="L1874" s="7"/>
    </row>
    <row r="1875" spans="1:12">
      <c r="A1875" s="16"/>
      <c r="B1875" s="16"/>
      <c r="C1875" s="17"/>
      <c r="D1875" s="17"/>
      <c r="E1875" s="17"/>
      <c r="F1875" s="27"/>
      <c r="G1875" s="7"/>
      <c r="H1875" s="7"/>
      <c r="I1875" s="7"/>
      <c r="J1875" s="7"/>
      <c r="K1875" s="7"/>
      <c r="L1875" s="7"/>
    </row>
    <row r="1876" spans="1:12">
      <c r="A1876" s="16"/>
      <c r="B1876" s="16"/>
      <c r="C1876" s="17"/>
      <c r="D1876" s="17"/>
      <c r="E1876" s="17"/>
      <c r="F1876" s="27"/>
      <c r="G1876" s="7"/>
      <c r="H1876" s="7"/>
      <c r="I1876" s="7"/>
      <c r="J1876" s="7"/>
      <c r="K1876" s="7"/>
      <c r="L1876" s="7"/>
    </row>
    <row r="1877" spans="1:12">
      <c r="A1877" s="16"/>
      <c r="B1877" s="16"/>
      <c r="C1877" s="17"/>
      <c r="D1877" s="17"/>
      <c r="E1877" s="17"/>
      <c r="F1877" s="27"/>
      <c r="G1877" s="7"/>
      <c r="H1877" s="7"/>
      <c r="I1877" s="7"/>
      <c r="J1877" s="7"/>
      <c r="K1877" s="7"/>
      <c r="L1877" s="7"/>
    </row>
    <row r="1878" spans="1:12">
      <c r="A1878" s="16"/>
      <c r="B1878" s="16"/>
      <c r="C1878" s="17"/>
      <c r="D1878" s="17"/>
      <c r="E1878" s="17"/>
      <c r="F1878" s="27"/>
      <c r="G1878" s="7"/>
      <c r="H1878" s="7"/>
      <c r="I1878" s="7"/>
      <c r="J1878" s="7"/>
      <c r="K1878" s="7"/>
      <c r="L1878" s="7"/>
    </row>
    <row r="1879" spans="1:12">
      <c r="A1879" s="16"/>
      <c r="B1879" s="16"/>
      <c r="C1879" s="17"/>
      <c r="D1879" s="17"/>
      <c r="E1879" s="17"/>
      <c r="F1879" s="27"/>
      <c r="G1879" s="7"/>
      <c r="H1879" s="7"/>
      <c r="I1879" s="7"/>
      <c r="J1879" s="7"/>
      <c r="K1879" s="7"/>
      <c r="L1879" s="7"/>
    </row>
    <row r="1880" spans="1:12">
      <c r="A1880" s="16"/>
      <c r="B1880" s="16"/>
      <c r="C1880" s="17"/>
      <c r="D1880" s="17"/>
      <c r="E1880" s="17"/>
      <c r="F1880" s="27"/>
      <c r="G1880" s="7"/>
      <c r="H1880" s="7"/>
      <c r="I1880" s="7"/>
      <c r="J1880" s="7"/>
      <c r="K1880" s="7"/>
      <c r="L1880" s="7"/>
    </row>
    <row r="1881" spans="1:12">
      <c r="A1881" s="16"/>
      <c r="B1881" s="16"/>
      <c r="C1881" s="17"/>
      <c r="D1881" s="17"/>
      <c r="E1881" s="17"/>
      <c r="F1881" s="27"/>
      <c r="G1881" s="7"/>
      <c r="H1881" s="7"/>
      <c r="I1881" s="7"/>
      <c r="J1881" s="7"/>
      <c r="K1881" s="7"/>
      <c r="L1881" s="7"/>
    </row>
    <row r="1882" spans="1:12">
      <c r="A1882" s="16"/>
      <c r="B1882" s="16"/>
      <c r="C1882" s="17"/>
      <c r="D1882" s="17"/>
      <c r="E1882" s="17"/>
      <c r="F1882" s="27"/>
      <c r="G1882" s="7"/>
      <c r="H1882" s="7"/>
      <c r="I1882" s="7"/>
      <c r="J1882" s="7"/>
      <c r="K1882" s="7"/>
      <c r="L1882" s="7"/>
    </row>
    <row r="1883" spans="1:12">
      <c r="A1883" s="16"/>
      <c r="B1883" s="16"/>
      <c r="C1883" s="17"/>
      <c r="D1883" s="17"/>
      <c r="E1883" s="17"/>
      <c r="F1883" s="27"/>
      <c r="G1883" s="7"/>
      <c r="H1883" s="7"/>
      <c r="I1883" s="7"/>
      <c r="J1883" s="7"/>
      <c r="K1883" s="7"/>
      <c r="L1883" s="7"/>
    </row>
    <row r="1884" spans="1:12">
      <c r="A1884" s="16"/>
      <c r="B1884" s="16"/>
      <c r="C1884" s="17"/>
      <c r="D1884" s="17"/>
      <c r="E1884" s="17"/>
      <c r="F1884" s="27"/>
      <c r="G1884" s="7"/>
      <c r="H1884" s="7"/>
      <c r="I1884" s="7"/>
      <c r="J1884" s="7"/>
      <c r="K1884" s="7"/>
      <c r="L1884" s="7"/>
    </row>
    <row r="1885" spans="1:12">
      <c r="A1885" s="16"/>
      <c r="B1885" s="16"/>
      <c r="C1885" s="17"/>
      <c r="D1885" s="17"/>
      <c r="E1885" s="17"/>
      <c r="F1885" s="27"/>
      <c r="G1885" s="7"/>
      <c r="H1885" s="7"/>
      <c r="I1885" s="7"/>
      <c r="J1885" s="7"/>
      <c r="K1885" s="7"/>
      <c r="L1885" s="7"/>
    </row>
    <row r="1886" spans="1:12">
      <c r="A1886" s="16"/>
      <c r="B1886" s="16"/>
      <c r="C1886" s="17"/>
      <c r="D1886" s="17"/>
      <c r="E1886" s="17"/>
      <c r="F1886" s="27"/>
      <c r="G1886" s="7"/>
      <c r="H1886" s="7"/>
      <c r="I1886" s="7"/>
      <c r="J1886" s="7"/>
      <c r="K1886" s="7"/>
      <c r="L1886" s="7"/>
    </row>
    <row r="1887" spans="1:12">
      <c r="A1887" s="16"/>
      <c r="B1887" s="16"/>
      <c r="C1887" s="17"/>
      <c r="D1887" s="17"/>
      <c r="E1887" s="17"/>
      <c r="F1887" s="27"/>
      <c r="G1887" s="7"/>
      <c r="H1887" s="7"/>
      <c r="I1887" s="7"/>
      <c r="J1887" s="7"/>
      <c r="K1887" s="7"/>
      <c r="L1887" s="7"/>
    </row>
    <row r="1888" spans="1:12">
      <c r="A1888" s="16"/>
      <c r="B1888" s="16"/>
      <c r="C1888" s="17"/>
      <c r="D1888" s="17"/>
      <c r="E1888" s="17"/>
      <c r="F1888" s="27"/>
      <c r="G1888" s="7"/>
      <c r="H1888" s="7"/>
      <c r="I1888" s="7"/>
      <c r="J1888" s="7"/>
      <c r="K1888" s="7"/>
      <c r="L1888" s="7"/>
    </row>
    <row r="1889" spans="1:12">
      <c r="A1889" s="16"/>
      <c r="B1889" s="16"/>
      <c r="C1889" s="17"/>
      <c r="D1889" s="17"/>
      <c r="E1889" s="17"/>
      <c r="F1889" s="27"/>
      <c r="G1889" s="7"/>
      <c r="H1889" s="7"/>
      <c r="I1889" s="7"/>
      <c r="J1889" s="7"/>
      <c r="K1889" s="7"/>
      <c r="L1889" s="7"/>
    </row>
    <row r="1890" spans="1:12">
      <c r="A1890" s="16"/>
      <c r="B1890" s="16"/>
      <c r="C1890" s="17"/>
      <c r="D1890" s="17"/>
      <c r="E1890" s="17"/>
      <c r="F1890" s="27"/>
      <c r="G1890" s="7"/>
      <c r="H1890" s="7"/>
      <c r="I1890" s="7"/>
      <c r="J1890" s="7"/>
      <c r="K1890" s="7"/>
      <c r="L1890" s="7"/>
    </row>
    <row r="1891" spans="1:12">
      <c r="A1891" s="16"/>
      <c r="B1891" s="16"/>
      <c r="C1891" s="17"/>
      <c r="D1891" s="17"/>
      <c r="E1891" s="17"/>
      <c r="F1891" s="27"/>
      <c r="G1891" s="7"/>
      <c r="H1891" s="7"/>
      <c r="I1891" s="7"/>
      <c r="J1891" s="7"/>
      <c r="K1891" s="7"/>
      <c r="L1891" s="7"/>
    </row>
    <row r="1892" spans="1:12">
      <c r="A1892" s="16"/>
      <c r="B1892" s="16"/>
      <c r="C1892" s="17"/>
      <c r="D1892" s="17"/>
      <c r="E1892" s="17"/>
      <c r="F1892" s="27"/>
      <c r="G1892" s="7"/>
      <c r="H1892" s="7"/>
      <c r="I1892" s="7"/>
      <c r="J1892" s="7"/>
      <c r="K1892" s="7"/>
      <c r="L1892" s="7"/>
    </row>
    <row r="1893" spans="1:12">
      <c r="A1893" s="16"/>
      <c r="B1893" s="16"/>
      <c r="C1893" s="17"/>
      <c r="D1893" s="17"/>
      <c r="E1893" s="17"/>
      <c r="F1893" s="27"/>
      <c r="G1893" s="7"/>
      <c r="H1893" s="7"/>
      <c r="I1893" s="7"/>
      <c r="J1893" s="7"/>
      <c r="K1893" s="7"/>
      <c r="L1893" s="7"/>
    </row>
    <row r="1894" spans="1:12">
      <c r="A1894" s="16"/>
      <c r="B1894" s="16"/>
      <c r="C1894" s="17"/>
      <c r="D1894" s="17"/>
      <c r="E1894" s="17"/>
      <c r="F1894" s="27"/>
      <c r="G1894" s="7"/>
      <c r="H1894" s="7"/>
      <c r="I1894" s="7"/>
      <c r="J1894" s="7"/>
      <c r="K1894" s="7"/>
      <c r="L1894" s="7"/>
    </row>
    <row r="1895" spans="1:12">
      <c r="A1895" s="16"/>
      <c r="B1895" s="16"/>
      <c r="C1895" s="17"/>
      <c r="D1895" s="17"/>
      <c r="E1895" s="17"/>
      <c r="F1895" s="27"/>
      <c r="G1895" s="7"/>
      <c r="H1895" s="7"/>
      <c r="I1895" s="7"/>
      <c r="J1895" s="7"/>
      <c r="K1895" s="7"/>
      <c r="L1895" s="7"/>
    </row>
    <row r="1896" spans="1:12">
      <c r="A1896" s="16"/>
      <c r="B1896" s="16"/>
      <c r="C1896" s="17"/>
      <c r="D1896" s="17"/>
      <c r="E1896" s="17"/>
      <c r="F1896" s="27"/>
      <c r="G1896" s="7"/>
      <c r="H1896" s="7"/>
      <c r="I1896" s="7"/>
      <c r="J1896" s="7"/>
      <c r="K1896" s="7"/>
      <c r="L1896" s="7"/>
    </row>
    <row r="1897" spans="1:12">
      <c r="A1897" s="16"/>
      <c r="B1897" s="16"/>
      <c r="C1897" s="17"/>
      <c r="D1897" s="17"/>
      <c r="E1897" s="17"/>
      <c r="F1897" s="27"/>
      <c r="G1897" s="7"/>
      <c r="H1897" s="7"/>
      <c r="I1897" s="7"/>
      <c r="J1897" s="7"/>
      <c r="K1897" s="7"/>
      <c r="L1897" s="7"/>
    </row>
    <row r="1898" spans="1:12">
      <c r="A1898" s="16"/>
      <c r="B1898" s="16"/>
      <c r="C1898" s="17"/>
      <c r="D1898" s="17"/>
      <c r="E1898" s="17"/>
      <c r="F1898" s="27"/>
      <c r="G1898" s="7"/>
      <c r="H1898" s="7"/>
      <c r="I1898" s="7"/>
      <c r="J1898" s="7"/>
      <c r="K1898" s="7"/>
      <c r="L1898" s="7"/>
    </row>
    <row r="1899" spans="1:12">
      <c r="A1899" s="16"/>
      <c r="B1899" s="16"/>
      <c r="C1899" s="17"/>
      <c r="D1899" s="17"/>
      <c r="E1899" s="17"/>
      <c r="F1899" s="27"/>
      <c r="G1899" s="7"/>
      <c r="H1899" s="7"/>
      <c r="I1899" s="7"/>
      <c r="J1899" s="7"/>
      <c r="K1899" s="7"/>
      <c r="L1899" s="7"/>
    </row>
    <row r="1900" spans="1:12">
      <c r="A1900" s="16"/>
      <c r="B1900" s="16"/>
      <c r="C1900" s="17"/>
      <c r="D1900" s="17"/>
      <c r="E1900" s="17"/>
      <c r="F1900" s="27"/>
      <c r="G1900" s="7"/>
      <c r="H1900" s="7"/>
      <c r="I1900" s="7"/>
      <c r="J1900" s="7"/>
      <c r="K1900" s="7"/>
      <c r="L1900" s="7"/>
    </row>
    <row r="1901" spans="1:12">
      <c r="A1901" s="16"/>
      <c r="B1901" s="16"/>
      <c r="C1901" s="17"/>
      <c r="D1901" s="17"/>
      <c r="E1901" s="17"/>
      <c r="F1901" s="27"/>
      <c r="G1901" s="7"/>
      <c r="H1901" s="7"/>
      <c r="I1901" s="7"/>
      <c r="J1901" s="7"/>
      <c r="K1901" s="7"/>
      <c r="L1901" s="7"/>
    </row>
    <row r="1902" spans="1:12">
      <c r="A1902" s="16"/>
      <c r="B1902" s="16"/>
      <c r="C1902" s="17"/>
      <c r="D1902" s="17"/>
      <c r="E1902" s="17"/>
      <c r="F1902" s="27"/>
      <c r="G1902" s="7"/>
      <c r="H1902" s="7"/>
      <c r="I1902" s="7"/>
      <c r="J1902" s="7"/>
      <c r="K1902" s="7"/>
      <c r="L1902" s="7"/>
    </row>
    <row r="1903" spans="1:12">
      <c r="A1903" s="16"/>
      <c r="B1903" s="16"/>
      <c r="C1903" s="17"/>
      <c r="D1903" s="17"/>
      <c r="E1903" s="17"/>
      <c r="F1903" s="27"/>
      <c r="G1903" s="7"/>
      <c r="H1903" s="7"/>
      <c r="I1903" s="7"/>
      <c r="J1903" s="7"/>
      <c r="K1903" s="7"/>
      <c r="L1903" s="7"/>
    </row>
    <row r="1904" spans="1:12">
      <c r="A1904" s="16"/>
      <c r="B1904" s="16"/>
      <c r="C1904" s="17"/>
      <c r="D1904" s="17"/>
      <c r="E1904" s="17"/>
      <c r="F1904" s="27"/>
      <c r="G1904" s="7"/>
      <c r="H1904" s="7"/>
      <c r="I1904" s="7"/>
      <c r="J1904" s="7"/>
      <c r="K1904" s="7"/>
      <c r="L1904" s="7"/>
    </row>
    <row r="1905" spans="1:12">
      <c r="A1905" s="16"/>
      <c r="B1905" s="16"/>
      <c r="C1905" s="17"/>
      <c r="D1905" s="17"/>
      <c r="E1905" s="17"/>
      <c r="F1905" s="27"/>
      <c r="G1905" s="7"/>
      <c r="H1905" s="7"/>
      <c r="I1905" s="7"/>
      <c r="J1905" s="7"/>
      <c r="K1905" s="7"/>
      <c r="L1905" s="7"/>
    </row>
    <row r="1906" spans="1:12">
      <c r="A1906" s="16"/>
      <c r="B1906" s="16"/>
      <c r="C1906" s="17"/>
      <c r="D1906" s="17"/>
      <c r="E1906" s="17"/>
      <c r="F1906" s="27"/>
      <c r="G1906" s="7"/>
      <c r="H1906" s="7"/>
      <c r="I1906" s="7"/>
      <c r="J1906" s="7"/>
      <c r="K1906" s="7"/>
      <c r="L1906" s="7"/>
    </row>
    <row r="1907" spans="1:12">
      <c r="A1907" s="16"/>
      <c r="B1907" s="16"/>
      <c r="C1907" s="17"/>
      <c r="D1907" s="17"/>
      <c r="E1907" s="17"/>
      <c r="F1907" s="27"/>
      <c r="G1907" s="7"/>
      <c r="H1907" s="7"/>
      <c r="I1907" s="7"/>
      <c r="J1907" s="7"/>
      <c r="K1907" s="7"/>
      <c r="L1907" s="7"/>
    </row>
    <row r="1908" spans="1:12">
      <c r="A1908" s="16"/>
      <c r="B1908" s="16"/>
      <c r="C1908" s="17"/>
      <c r="D1908" s="17"/>
      <c r="E1908" s="17"/>
      <c r="F1908" s="27"/>
      <c r="G1908" s="7"/>
      <c r="H1908" s="7"/>
      <c r="I1908" s="7"/>
      <c r="J1908" s="7"/>
      <c r="K1908" s="7"/>
      <c r="L1908" s="7"/>
    </row>
    <row r="1909" spans="1:12">
      <c r="A1909" s="16"/>
      <c r="B1909" s="16"/>
      <c r="C1909" s="17"/>
      <c r="D1909" s="17"/>
      <c r="E1909" s="17"/>
      <c r="F1909" s="27"/>
      <c r="G1909" s="7"/>
      <c r="H1909" s="7"/>
      <c r="I1909" s="7"/>
      <c r="J1909" s="7"/>
      <c r="K1909" s="7"/>
      <c r="L1909" s="7"/>
    </row>
    <row r="1910" spans="1:12">
      <c r="A1910" s="16"/>
      <c r="B1910" s="16"/>
      <c r="C1910" s="17"/>
      <c r="D1910" s="17"/>
      <c r="E1910" s="17"/>
      <c r="F1910" s="27"/>
      <c r="G1910" s="7"/>
      <c r="H1910" s="7"/>
      <c r="I1910" s="7"/>
      <c r="J1910" s="7"/>
      <c r="K1910" s="7"/>
      <c r="L1910" s="7"/>
    </row>
    <row r="1911" spans="1:12">
      <c r="A1911" s="16"/>
      <c r="B1911" s="16"/>
      <c r="C1911" s="17"/>
      <c r="D1911" s="17"/>
      <c r="E1911" s="17"/>
      <c r="F1911" s="27"/>
      <c r="G1911" s="7"/>
      <c r="H1911" s="7"/>
      <c r="I1911" s="7"/>
      <c r="J1911" s="7"/>
      <c r="K1911" s="7"/>
      <c r="L1911" s="7"/>
    </row>
    <row r="1912" spans="1:12">
      <c r="A1912" s="16"/>
      <c r="B1912" s="16"/>
      <c r="C1912" s="17"/>
      <c r="D1912" s="17"/>
      <c r="E1912" s="17"/>
      <c r="F1912" s="27"/>
      <c r="G1912" s="7"/>
      <c r="H1912" s="7"/>
      <c r="I1912" s="7"/>
      <c r="J1912" s="7"/>
      <c r="K1912" s="7"/>
      <c r="L1912" s="7"/>
    </row>
    <row r="1913" spans="1:12">
      <c r="A1913" s="16"/>
      <c r="B1913" s="16"/>
      <c r="C1913" s="17"/>
      <c r="D1913" s="17"/>
      <c r="E1913" s="17"/>
      <c r="F1913" s="27"/>
      <c r="G1913" s="7"/>
      <c r="H1913" s="7"/>
      <c r="I1913" s="7"/>
      <c r="J1913" s="7"/>
      <c r="K1913" s="7"/>
      <c r="L1913" s="7"/>
    </row>
    <row r="1914" spans="1:12">
      <c r="A1914" s="16"/>
      <c r="B1914" s="16"/>
      <c r="C1914" s="17"/>
      <c r="D1914" s="17"/>
      <c r="E1914" s="17"/>
      <c r="F1914" s="27"/>
      <c r="G1914" s="7"/>
      <c r="H1914" s="7"/>
      <c r="I1914" s="7"/>
      <c r="J1914" s="7"/>
      <c r="K1914" s="7"/>
      <c r="L1914" s="7"/>
    </row>
    <row r="1915" spans="1:12">
      <c r="A1915" s="16"/>
      <c r="B1915" s="16"/>
      <c r="C1915" s="17"/>
      <c r="D1915" s="17"/>
      <c r="E1915" s="17"/>
      <c r="F1915" s="27"/>
      <c r="G1915" s="7"/>
      <c r="H1915" s="7"/>
      <c r="I1915" s="7"/>
      <c r="J1915" s="7"/>
      <c r="K1915" s="7"/>
      <c r="L1915" s="7"/>
    </row>
    <row r="1916" spans="1:12">
      <c r="A1916" s="16"/>
      <c r="B1916" s="16"/>
      <c r="C1916" s="17"/>
      <c r="D1916" s="17"/>
      <c r="E1916" s="17"/>
      <c r="F1916" s="27"/>
      <c r="G1916" s="7"/>
      <c r="H1916" s="7"/>
      <c r="I1916" s="7"/>
      <c r="J1916" s="7"/>
      <c r="K1916" s="7"/>
      <c r="L1916" s="7"/>
    </row>
    <row r="1917" spans="1:12">
      <c r="A1917" s="16"/>
      <c r="B1917" s="16"/>
      <c r="C1917" s="17"/>
      <c r="D1917" s="17"/>
      <c r="E1917" s="17"/>
      <c r="F1917" s="27"/>
      <c r="G1917" s="7"/>
      <c r="H1917" s="7"/>
      <c r="I1917" s="7"/>
      <c r="J1917" s="7"/>
      <c r="K1917" s="7"/>
      <c r="L1917" s="7"/>
    </row>
    <row r="1918" spans="1:12">
      <c r="A1918" s="16"/>
      <c r="B1918" s="16"/>
      <c r="C1918" s="17"/>
      <c r="D1918" s="17"/>
      <c r="E1918" s="17"/>
      <c r="F1918" s="27"/>
      <c r="G1918" s="7"/>
      <c r="H1918" s="7"/>
      <c r="I1918" s="7"/>
      <c r="J1918" s="7"/>
      <c r="K1918" s="7"/>
      <c r="L1918" s="7"/>
    </row>
    <row r="1919" spans="1:12">
      <c r="A1919" s="16"/>
      <c r="B1919" s="16"/>
      <c r="C1919" s="17"/>
      <c r="D1919" s="17"/>
      <c r="E1919" s="17"/>
      <c r="F1919" s="27"/>
      <c r="G1919" s="7"/>
      <c r="H1919" s="7"/>
      <c r="I1919" s="7"/>
      <c r="J1919" s="7"/>
      <c r="K1919" s="7"/>
      <c r="L1919" s="7"/>
    </row>
    <row r="1920" spans="1:12">
      <c r="A1920" s="16"/>
      <c r="B1920" s="16"/>
      <c r="C1920" s="17"/>
      <c r="D1920" s="17"/>
      <c r="E1920" s="17"/>
      <c r="F1920" s="27"/>
      <c r="G1920" s="7"/>
      <c r="H1920" s="7"/>
      <c r="I1920" s="7"/>
      <c r="J1920" s="7"/>
      <c r="K1920" s="7"/>
      <c r="L1920" s="7"/>
    </row>
    <row r="1921" spans="1:12">
      <c r="A1921" s="16"/>
      <c r="B1921" s="16"/>
      <c r="C1921" s="17"/>
      <c r="D1921" s="17"/>
      <c r="E1921" s="17"/>
      <c r="F1921" s="27"/>
      <c r="G1921" s="7"/>
      <c r="H1921" s="7"/>
      <c r="I1921" s="7"/>
      <c r="J1921" s="7"/>
      <c r="K1921" s="7"/>
      <c r="L1921" s="7"/>
    </row>
    <row r="1922" spans="1:12">
      <c r="A1922" s="16"/>
      <c r="B1922" s="16"/>
      <c r="C1922" s="17"/>
      <c r="D1922" s="17"/>
      <c r="E1922" s="17"/>
      <c r="F1922" s="27"/>
      <c r="G1922" s="7"/>
      <c r="H1922" s="7"/>
      <c r="I1922" s="7"/>
      <c r="J1922" s="7"/>
      <c r="K1922" s="7"/>
      <c r="L1922" s="7"/>
    </row>
    <row r="1923" spans="1:12">
      <c r="A1923" s="16"/>
      <c r="B1923" s="16"/>
      <c r="C1923" s="17"/>
      <c r="D1923" s="17"/>
      <c r="E1923" s="17"/>
      <c r="F1923" s="27"/>
      <c r="G1923" s="7"/>
      <c r="H1923" s="7"/>
      <c r="I1923" s="7"/>
      <c r="J1923" s="7"/>
      <c r="K1923" s="7"/>
      <c r="L1923" s="7"/>
    </row>
    <row r="1924" spans="1:12">
      <c r="A1924" s="16"/>
      <c r="B1924" s="16"/>
      <c r="C1924" s="17"/>
      <c r="D1924" s="17"/>
      <c r="E1924" s="17"/>
      <c r="F1924" s="27"/>
      <c r="G1924" s="7"/>
      <c r="H1924" s="7"/>
      <c r="I1924" s="7"/>
      <c r="J1924" s="7"/>
      <c r="K1924" s="7"/>
      <c r="L1924" s="7"/>
    </row>
    <row r="1925" spans="1:12">
      <c r="A1925" s="16"/>
      <c r="B1925" s="16"/>
      <c r="C1925" s="17"/>
      <c r="D1925" s="17"/>
      <c r="E1925" s="17"/>
      <c r="F1925" s="27"/>
      <c r="G1925" s="7"/>
      <c r="H1925" s="7"/>
      <c r="I1925" s="7"/>
      <c r="J1925" s="7"/>
      <c r="K1925" s="7"/>
      <c r="L1925" s="7"/>
    </row>
    <row r="1926" spans="1:12">
      <c r="A1926" s="16"/>
      <c r="B1926" s="16"/>
      <c r="C1926" s="17"/>
      <c r="D1926" s="17"/>
      <c r="E1926" s="17"/>
      <c r="F1926" s="27"/>
      <c r="G1926" s="7"/>
      <c r="H1926" s="7"/>
      <c r="I1926" s="7"/>
      <c r="J1926" s="7"/>
      <c r="K1926" s="7"/>
      <c r="L1926" s="7"/>
    </row>
    <row r="1927" spans="1:12">
      <c r="A1927" s="16"/>
      <c r="B1927" s="16"/>
      <c r="C1927" s="17"/>
      <c r="D1927" s="17"/>
      <c r="E1927" s="17"/>
      <c r="F1927" s="27"/>
      <c r="G1927" s="7"/>
      <c r="H1927" s="7"/>
      <c r="I1927" s="7"/>
      <c r="J1927" s="7"/>
      <c r="K1927" s="7"/>
      <c r="L1927" s="7"/>
    </row>
    <row r="1928" spans="1:12">
      <c r="A1928" s="16"/>
      <c r="B1928" s="16"/>
      <c r="C1928" s="17"/>
      <c r="D1928" s="17"/>
      <c r="E1928" s="17"/>
      <c r="F1928" s="27"/>
      <c r="G1928" s="7"/>
      <c r="H1928" s="7"/>
      <c r="I1928" s="7"/>
      <c r="J1928" s="7"/>
      <c r="K1928" s="7"/>
      <c r="L1928" s="7"/>
    </row>
    <row r="1929" spans="1:12">
      <c r="A1929" s="16"/>
      <c r="B1929" s="16"/>
      <c r="C1929" s="17"/>
      <c r="D1929" s="17"/>
      <c r="E1929" s="17"/>
      <c r="F1929" s="27"/>
      <c r="G1929" s="7"/>
      <c r="H1929" s="7"/>
      <c r="I1929" s="7"/>
      <c r="J1929" s="7"/>
      <c r="K1929" s="7"/>
      <c r="L1929" s="7"/>
    </row>
    <row r="1930" spans="1:12">
      <c r="A1930" s="16"/>
      <c r="B1930" s="16"/>
      <c r="C1930" s="17"/>
      <c r="D1930" s="17"/>
      <c r="E1930" s="17"/>
      <c r="F1930" s="27"/>
      <c r="G1930" s="7"/>
      <c r="H1930" s="7"/>
      <c r="I1930" s="7"/>
      <c r="J1930" s="7"/>
      <c r="K1930" s="7"/>
      <c r="L1930" s="7"/>
    </row>
    <row r="1931" spans="1:12">
      <c r="A1931" s="16"/>
      <c r="B1931" s="16"/>
      <c r="C1931" s="17"/>
      <c r="D1931" s="17"/>
      <c r="E1931" s="17"/>
      <c r="F1931" s="27"/>
      <c r="G1931" s="7"/>
      <c r="H1931" s="7"/>
      <c r="I1931" s="7"/>
      <c r="J1931" s="7"/>
      <c r="K1931" s="7"/>
      <c r="L1931" s="7"/>
    </row>
    <row r="1932" spans="1:12">
      <c r="A1932" s="16"/>
      <c r="B1932" s="16"/>
      <c r="C1932" s="17"/>
      <c r="D1932" s="17"/>
      <c r="E1932" s="17"/>
      <c r="F1932" s="27"/>
      <c r="G1932" s="7"/>
      <c r="H1932" s="7"/>
      <c r="I1932" s="7"/>
      <c r="J1932" s="7"/>
      <c r="K1932" s="7"/>
      <c r="L1932" s="7"/>
    </row>
    <row r="1933" spans="1:12">
      <c r="A1933" s="16"/>
      <c r="B1933" s="16"/>
      <c r="C1933" s="17"/>
      <c r="D1933" s="17"/>
      <c r="E1933" s="17"/>
      <c r="F1933" s="27"/>
      <c r="G1933" s="7"/>
      <c r="H1933" s="7"/>
      <c r="I1933" s="7"/>
      <c r="J1933" s="7"/>
      <c r="K1933" s="7"/>
      <c r="L1933" s="7"/>
    </row>
    <row r="1934" spans="1:12">
      <c r="A1934" s="16"/>
      <c r="B1934" s="16"/>
      <c r="C1934" s="17"/>
      <c r="D1934" s="17"/>
      <c r="E1934" s="17"/>
      <c r="F1934" s="27"/>
      <c r="G1934" s="7"/>
      <c r="H1934" s="7"/>
      <c r="I1934" s="7"/>
      <c r="J1934" s="7"/>
      <c r="K1934" s="7"/>
      <c r="L1934" s="7"/>
    </row>
    <row r="1935" spans="1:12">
      <c r="A1935" s="16"/>
      <c r="B1935" s="16"/>
      <c r="C1935" s="17"/>
      <c r="D1935" s="17"/>
      <c r="E1935" s="17"/>
      <c r="F1935" s="27"/>
      <c r="G1935" s="7"/>
      <c r="H1935" s="7"/>
      <c r="I1935" s="7"/>
      <c r="J1935" s="7"/>
      <c r="K1935" s="7"/>
      <c r="L1935" s="7"/>
    </row>
    <row r="1936" spans="1:12">
      <c r="A1936" s="16"/>
      <c r="B1936" s="16"/>
      <c r="C1936" s="17"/>
      <c r="D1936" s="17"/>
      <c r="E1936" s="17"/>
      <c r="F1936" s="27"/>
      <c r="G1936" s="7"/>
      <c r="H1936" s="7"/>
      <c r="I1936" s="7"/>
      <c r="J1936" s="7"/>
      <c r="K1936" s="7"/>
      <c r="L1936" s="7"/>
    </row>
    <row r="1937" spans="1:12">
      <c r="A1937" s="16"/>
      <c r="B1937" s="16"/>
      <c r="C1937" s="17"/>
      <c r="D1937" s="17"/>
      <c r="E1937" s="17"/>
      <c r="F1937" s="27"/>
      <c r="G1937" s="7"/>
      <c r="H1937" s="7"/>
      <c r="I1937" s="7"/>
      <c r="J1937" s="7"/>
      <c r="K1937" s="7"/>
      <c r="L1937" s="7"/>
    </row>
    <row r="1938" spans="1:12">
      <c r="A1938" s="16"/>
      <c r="B1938" s="16"/>
      <c r="C1938" s="17"/>
      <c r="D1938" s="17"/>
      <c r="E1938" s="17"/>
      <c r="F1938" s="27"/>
      <c r="G1938" s="7"/>
      <c r="H1938" s="7"/>
      <c r="I1938" s="7"/>
      <c r="J1938" s="7"/>
      <c r="K1938" s="7"/>
      <c r="L1938" s="7"/>
    </row>
    <row r="1939" spans="1:12">
      <c r="A1939" s="16"/>
      <c r="B1939" s="16"/>
      <c r="C1939" s="17"/>
      <c r="D1939" s="17"/>
      <c r="E1939" s="17"/>
      <c r="F1939" s="27"/>
      <c r="G1939" s="7"/>
      <c r="H1939" s="7"/>
      <c r="I1939" s="7"/>
      <c r="J1939" s="7"/>
      <c r="K1939" s="7"/>
      <c r="L1939" s="7"/>
    </row>
    <row r="1940" spans="1:12">
      <c r="A1940" s="16"/>
      <c r="B1940" s="16"/>
      <c r="C1940" s="17"/>
      <c r="D1940" s="17"/>
      <c r="E1940" s="17"/>
      <c r="F1940" s="27"/>
      <c r="G1940" s="7"/>
      <c r="H1940" s="7"/>
      <c r="I1940" s="7"/>
      <c r="J1940" s="7"/>
      <c r="K1940" s="7"/>
      <c r="L1940" s="7"/>
    </row>
    <row r="1941" spans="1:12">
      <c r="A1941" s="16"/>
      <c r="B1941" s="16"/>
      <c r="C1941" s="17"/>
      <c r="D1941" s="17"/>
      <c r="E1941" s="17"/>
      <c r="F1941" s="27"/>
      <c r="G1941" s="7"/>
      <c r="H1941" s="7"/>
      <c r="I1941" s="7"/>
      <c r="J1941" s="7"/>
      <c r="K1941" s="7"/>
      <c r="L1941" s="7"/>
    </row>
    <row r="1942" spans="1:12">
      <c r="A1942" s="16"/>
      <c r="B1942" s="16"/>
      <c r="C1942" s="17"/>
      <c r="D1942" s="17"/>
      <c r="E1942" s="17"/>
      <c r="F1942" s="27"/>
      <c r="G1942" s="7"/>
      <c r="H1942" s="7"/>
      <c r="I1942" s="7"/>
      <c r="J1942" s="7"/>
      <c r="K1942" s="7"/>
      <c r="L1942" s="7"/>
    </row>
    <row r="1943" spans="1:12">
      <c r="A1943" s="16"/>
      <c r="B1943" s="16"/>
      <c r="C1943" s="17"/>
      <c r="D1943" s="17"/>
      <c r="E1943" s="17"/>
      <c r="F1943" s="27"/>
      <c r="G1943" s="7"/>
      <c r="H1943" s="7"/>
      <c r="I1943" s="7"/>
      <c r="J1943" s="7"/>
      <c r="K1943" s="7"/>
      <c r="L1943" s="7"/>
    </row>
    <row r="1944" spans="1:12">
      <c r="A1944" s="16"/>
      <c r="B1944" s="16"/>
      <c r="C1944" s="17"/>
      <c r="D1944" s="17"/>
      <c r="E1944" s="17"/>
      <c r="F1944" s="27"/>
      <c r="G1944" s="7"/>
      <c r="H1944" s="7"/>
      <c r="I1944" s="7"/>
      <c r="J1944" s="7"/>
      <c r="K1944" s="7"/>
      <c r="L1944" s="7"/>
    </row>
    <row r="1945" spans="1:12">
      <c r="A1945" s="16"/>
      <c r="B1945" s="16"/>
      <c r="C1945" s="17"/>
      <c r="D1945" s="17"/>
      <c r="E1945" s="17"/>
      <c r="F1945" s="27"/>
      <c r="G1945" s="7"/>
      <c r="H1945" s="7"/>
      <c r="I1945" s="7"/>
      <c r="J1945" s="7"/>
      <c r="K1945" s="7"/>
      <c r="L1945" s="7"/>
    </row>
    <row r="1946" spans="1:12">
      <c r="A1946" s="16"/>
      <c r="B1946" s="16"/>
      <c r="C1946" s="17"/>
      <c r="D1946" s="17"/>
      <c r="E1946" s="17"/>
      <c r="F1946" s="27"/>
      <c r="G1946" s="7"/>
      <c r="H1946" s="7"/>
      <c r="I1946" s="7"/>
      <c r="J1946" s="7"/>
      <c r="K1946" s="7"/>
      <c r="L1946" s="7"/>
    </row>
    <row r="1947" spans="1:12">
      <c r="A1947" s="16"/>
      <c r="B1947" s="16"/>
      <c r="C1947" s="17"/>
      <c r="D1947" s="17"/>
      <c r="E1947" s="17"/>
      <c r="F1947" s="27"/>
      <c r="G1947" s="7"/>
      <c r="H1947" s="7"/>
      <c r="I1947" s="7"/>
      <c r="J1947" s="7"/>
      <c r="K1947" s="7"/>
      <c r="L1947" s="7"/>
    </row>
    <row r="1948" spans="1:12">
      <c r="A1948" s="16"/>
      <c r="B1948" s="16"/>
      <c r="C1948" s="17"/>
      <c r="D1948" s="17"/>
      <c r="E1948" s="17"/>
      <c r="F1948" s="27"/>
      <c r="G1948" s="7"/>
      <c r="H1948" s="7"/>
      <c r="I1948" s="7"/>
      <c r="J1948" s="7"/>
      <c r="K1948" s="7"/>
      <c r="L1948" s="7"/>
    </row>
    <row r="1949" spans="1:12">
      <c r="A1949" s="16"/>
      <c r="B1949" s="16"/>
      <c r="C1949" s="17"/>
      <c r="D1949" s="17"/>
      <c r="E1949" s="17"/>
      <c r="F1949" s="27"/>
      <c r="G1949" s="7"/>
      <c r="H1949" s="7"/>
      <c r="I1949" s="7"/>
      <c r="J1949" s="7"/>
      <c r="K1949" s="7"/>
      <c r="L1949" s="7"/>
    </row>
    <row r="1950" spans="1:12">
      <c r="A1950" s="16"/>
      <c r="B1950" s="16"/>
      <c r="C1950" s="17"/>
      <c r="D1950" s="17"/>
      <c r="E1950" s="17"/>
      <c r="F1950" s="27"/>
      <c r="G1950" s="7"/>
      <c r="H1950" s="7"/>
      <c r="I1950" s="7"/>
      <c r="J1950" s="7"/>
      <c r="K1950" s="7"/>
      <c r="L1950" s="7"/>
    </row>
    <row r="1951" spans="1:12">
      <c r="A1951" s="16"/>
      <c r="B1951" s="16"/>
      <c r="C1951" s="17"/>
      <c r="D1951" s="17"/>
      <c r="E1951" s="17"/>
      <c r="F1951" s="27"/>
      <c r="G1951" s="7"/>
      <c r="H1951" s="7"/>
      <c r="I1951" s="7"/>
      <c r="J1951" s="7"/>
      <c r="K1951" s="7"/>
      <c r="L1951" s="7"/>
    </row>
    <row r="1952" spans="1:12">
      <c r="A1952" s="16"/>
      <c r="B1952" s="16"/>
      <c r="C1952" s="17"/>
      <c r="D1952" s="17"/>
      <c r="E1952" s="17"/>
      <c r="F1952" s="27"/>
      <c r="G1952" s="7"/>
      <c r="H1952" s="7"/>
      <c r="I1952" s="7"/>
      <c r="J1952" s="7"/>
      <c r="K1952" s="7"/>
      <c r="L1952" s="7"/>
    </row>
    <row r="1953" spans="1:12">
      <c r="A1953" s="16"/>
      <c r="B1953" s="16"/>
      <c r="C1953" s="17"/>
      <c r="D1953" s="17"/>
      <c r="E1953" s="17"/>
      <c r="F1953" s="27"/>
      <c r="G1953" s="7"/>
      <c r="H1953" s="7"/>
      <c r="I1953" s="7"/>
      <c r="J1953" s="7"/>
      <c r="K1953" s="7"/>
      <c r="L1953" s="7"/>
    </row>
    <row r="1954" spans="1:12">
      <c r="A1954" s="16"/>
      <c r="B1954" s="16"/>
      <c r="C1954" s="17"/>
      <c r="D1954" s="17"/>
      <c r="E1954" s="17"/>
      <c r="F1954" s="27"/>
      <c r="G1954" s="7"/>
      <c r="H1954" s="7"/>
      <c r="I1954" s="7"/>
      <c r="J1954" s="7"/>
      <c r="K1954" s="7"/>
      <c r="L1954" s="7"/>
    </row>
    <row r="1955" spans="1:12">
      <c r="A1955" s="16"/>
      <c r="B1955" s="16"/>
      <c r="C1955" s="17"/>
      <c r="D1955" s="17"/>
      <c r="E1955" s="17"/>
      <c r="F1955" s="27"/>
      <c r="G1955" s="7"/>
      <c r="H1955" s="7"/>
      <c r="I1955" s="7"/>
      <c r="J1955" s="7"/>
      <c r="K1955" s="7"/>
      <c r="L1955" s="7"/>
    </row>
    <row r="1956" spans="1:12">
      <c r="A1956" s="16"/>
      <c r="B1956" s="16"/>
      <c r="C1956" s="17"/>
      <c r="D1956" s="17"/>
      <c r="E1956" s="17"/>
      <c r="F1956" s="27"/>
      <c r="G1956" s="7"/>
      <c r="H1956" s="7"/>
      <c r="I1956" s="7"/>
      <c r="J1956" s="7"/>
      <c r="K1956" s="7"/>
      <c r="L1956" s="7"/>
    </row>
    <row r="1957" spans="1:12">
      <c r="A1957" s="16"/>
      <c r="B1957" s="16"/>
      <c r="C1957" s="17"/>
      <c r="D1957" s="17"/>
      <c r="E1957" s="17"/>
      <c r="F1957" s="27"/>
      <c r="G1957" s="7"/>
      <c r="H1957" s="7"/>
      <c r="I1957" s="7"/>
      <c r="J1957" s="7"/>
      <c r="K1957" s="7"/>
      <c r="L1957" s="7"/>
    </row>
    <row r="1958" spans="1:12">
      <c r="A1958" s="16"/>
      <c r="B1958" s="16"/>
      <c r="C1958" s="17"/>
      <c r="D1958" s="17"/>
      <c r="E1958" s="17"/>
      <c r="F1958" s="27"/>
      <c r="G1958" s="7"/>
      <c r="H1958" s="7"/>
      <c r="I1958" s="7"/>
      <c r="J1958" s="7"/>
      <c r="K1958" s="7"/>
      <c r="L1958" s="7"/>
    </row>
    <row r="1959" spans="1:12">
      <c r="A1959" s="16"/>
      <c r="B1959" s="16"/>
      <c r="C1959" s="17"/>
      <c r="D1959" s="17"/>
      <c r="E1959" s="17"/>
      <c r="F1959" s="27"/>
      <c r="G1959" s="7"/>
      <c r="H1959" s="7"/>
      <c r="I1959" s="7"/>
      <c r="J1959" s="7"/>
      <c r="K1959" s="7"/>
      <c r="L1959" s="7"/>
    </row>
    <row r="1960" spans="1:12">
      <c r="A1960" s="16"/>
      <c r="B1960" s="16"/>
      <c r="C1960" s="17"/>
      <c r="D1960" s="17"/>
      <c r="E1960" s="17"/>
      <c r="F1960" s="27"/>
      <c r="G1960" s="7"/>
      <c r="H1960" s="7"/>
      <c r="I1960" s="7"/>
      <c r="J1960" s="7"/>
      <c r="K1960" s="7"/>
      <c r="L1960" s="7"/>
    </row>
    <row r="1961" spans="1:12">
      <c r="A1961" s="16"/>
      <c r="B1961" s="16"/>
      <c r="C1961" s="17"/>
      <c r="D1961" s="17"/>
      <c r="E1961" s="17"/>
      <c r="F1961" s="27"/>
      <c r="G1961" s="7"/>
      <c r="H1961" s="7"/>
      <c r="I1961" s="7"/>
      <c r="J1961" s="7"/>
      <c r="K1961" s="7"/>
      <c r="L1961" s="7"/>
    </row>
    <row r="1962" spans="1:12">
      <c r="A1962" s="16"/>
      <c r="B1962" s="16"/>
      <c r="C1962" s="17"/>
      <c r="D1962" s="17"/>
      <c r="E1962" s="17"/>
      <c r="F1962" s="27"/>
      <c r="G1962" s="7"/>
      <c r="H1962" s="7"/>
      <c r="I1962" s="7"/>
      <c r="J1962" s="7"/>
      <c r="K1962" s="7"/>
      <c r="L1962" s="7"/>
    </row>
    <row r="1963" spans="1:12">
      <c r="A1963" s="16"/>
      <c r="B1963" s="16"/>
      <c r="C1963" s="17"/>
      <c r="D1963" s="17"/>
      <c r="E1963" s="17"/>
      <c r="F1963" s="27"/>
      <c r="G1963" s="7"/>
      <c r="H1963" s="7"/>
      <c r="I1963" s="7"/>
      <c r="J1963" s="7"/>
      <c r="K1963" s="7"/>
      <c r="L1963" s="7"/>
    </row>
    <row r="1964" spans="1:12">
      <c r="A1964" s="16"/>
      <c r="B1964" s="16"/>
      <c r="C1964" s="17"/>
      <c r="D1964" s="17"/>
      <c r="E1964" s="17"/>
      <c r="F1964" s="27"/>
      <c r="G1964" s="7"/>
      <c r="H1964" s="7"/>
      <c r="I1964" s="7"/>
      <c r="J1964" s="7"/>
      <c r="K1964" s="7"/>
      <c r="L1964" s="7"/>
    </row>
    <row r="1965" spans="1:12">
      <c r="A1965" s="16"/>
      <c r="B1965" s="16"/>
      <c r="C1965" s="17"/>
      <c r="D1965" s="17"/>
      <c r="E1965" s="17"/>
      <c r="F1965" s="27"/>
      <c r="G1965" s="7"/>
      <c r="H1965" s="7"/>
      <c r="I1965" s="7"/>
      <c r="J1965" s="7"/>
      <c r="K1965" s="7"/>
      <c r="L1965" s="7"/>
    </row>
    <row r="1966" spans="1:12">
      <c r="A1966" s="16"/>
      <c r="B1966" s="16"/>
      <c r="C1966" s="17"/>
      <c r="D1966" s="17"/>
      <c r="E1966" s="17"/>
      <c r="F1966" s="27"/>
      <c r="G1966" s="7"/>
      <c r="H1966" s="7"/>
      <c r="I1966" s="7"/>
      <c r="J1966" s="7"/>
      <c r="K1966" s="7"/>
      <c r="L1966" s="7"/>
    </row>
    <row r="1967" spans="1:12">
      <c r="A1967" s="16"/>
      <c r="B1967" s="16"/>
      <c r="C1967" s="17"/>
      <c r="D1967" s="17"/>
      <c r="E1967" s="17"/>
      <c r="F1967" s="27"/>
      <c r="G1967" s="7"/>
      <c r="H1967" s="7"/>
      <c r="I1967" s="7"/>
      <c r="J1967" s="7"/>
      <c r="K1967" s="7"/>
      <c r="L1967" s="7"/>
    </row>
    <row r="1968" spans="1:12">
      <c r="A1968" s="16"/>
      <c r="B1968" s="16"/>
      <c r="C1968" s="17"/>
      <c r="D1968" s="17"/>
      <c r="E1968" s="17"/>
      <c r="F1968" s="27"/>
      <c r="G1968" s="7"/>
      <c r="H1968" s="7"/>
      <c r="I1968" s="7"/>
      <c r="J1968" s="7"/>
      <c r="K1968" s="7"/>
      <c r="L1968" s="7"/>
    </row>
    <row r="1969" spans="1:12">
      <c r="A1969" s="16"/>
      <c r="B1969" s="16"/>
      <c r="C1969" s="17"/>
      <c r="D1969" s="17"/>
      <c r="E1969" s="17"/>
      <c r="F1969" s="27"/>
      <c r="G1969" s="7"/>
      <c r="H1969" s="7"/>
      <c r="I1969" s="7"/>
      <c r="J1969" s="7"/>
      <c r="K1969" s="7"/>
      <c r="L1969" s="7"/>
    </row>
    <row r="1970" spans="1:12">
      <c r="A1970" s="16"/>
      <c r="B1970" s="16"/>
      <c r="C1970" s="17"/>
      <c r="D1970" s="17"/>
      <c r="E1970" s="17"/>
      <c r="F1970" s="27"/>
      <c r="G1970" s="7"/>
      <c r="H1970" s="7"/>
      <c r="I1970" s="7"/>
      <c r="J1970" s="7"/>
      <c r="K1970" s="7"/>
      <c r="L1970" s="7"/>
    </row>
    <row r="1971" spans="1:12">
      <c r="A1971" s="16"/>
      <c r="B1971" s="16"/>
      <c r="C1971" s="17"/>
      <c r="D1971" s="17"/>
      <c r="E1971" s="17"/>
      <c r="F1971" s="27"/>
      <c r="G1971" s="7"/>
      <c r="H1971" s="7"/>
      <c r="I1971" s="7"/>
      <c r="J1971" s="7"/>
      <c r="K1971" s="7"/>
      <c r="L1971" s="7"/>
    </row>
    <row r="1972" spans="1:12">
      <c r="A1972" s="16"/>
      <c r="B1972" s="16"/>
      <c r="C1972" s="17"/>
      <c r="D1972" s="17"/>
      <c r="E1972" s="17"/>
      <c r="F1972" s="27"/>
      <c r="G1972" s="7"/>
      <c r="H1972" s="7"/>
      <c r="I1972" s="7"/>
      <c r="J1972" s="7"/>
      <c r="K1972" s="7"/>
      <c r="L1972" s="7"/>
    </row>
    <row r="1973" spans="1:12">
      <c r="A1973" s="16"/>
      <c r="B1973" s="16"/>
      <c r="C1973" s="17"/>
      <c r="D1973" s="17"/>
      <c r="E1973" s="17"/>
      <c r="F1973" s="27"/>
      <c r="G1973" s="7"/>
      <c r="H1973" s="7"/>
      <c r="I1973" s="7"/>
      <c r="J1973" s="7"/>
      <c r="K1973" s="7"/>
      <c r="L1973" s="7"/>
    </row>
    <row r="1974" spans="1:12">
      <c r="A1974" s="16"/>
      <c r="B1974" s="16"/>
      <c r="C1974" s="17"/>
      <c r="D1974" s="17"/>
      <c r="E1974" s="17"/>
      <c r="F1974" s="27"/>
      <c r="G1974" s="7"/>
      <c r="H1974" s="7"/>
      <c r="I1974" s="7"/>
      <c r="J1974" s="7"/>
      <c r="K1974" s="7"/>
      <c r="L1974" s="7"/>
    </row>
    <row r="1975" spans="1:12">
      <c r="A1975" s="16"/>
      <c r="B1975" s="16"/>
      <c r="C1975" s="17"/>
      <c r="D1975" s="17"/>
      <c r="E1975" s="17"/>
      <c r="F1975" s="27"/>
      <c r="G1975" s="7"/>
      <c r="H1975" s="7"/>
      <c r="I1975" s="7"/>
      <c r="J1975" s="7"/>
      <c r="K1975" s="7"/>
      <c r="L1975" s="7"/>
    </row>
    <row r="1976" spans="1:12">
      <c r="A1976" s="16"/>
      <c r="B1976" s="16"/>
      <c r="C1976" s="17"/>
      <c r="D1976" s="17"/>
      <c r="E1976" s="17"/>
      <c r="F1976" s="27"/>
      <c r="G1976" s="7"/>
      <c r="H1976" s="7"/>
      <c r="I1976" s="7"/>
      <c r="J1976" s="7"/>
      <c r="K1976" s="7"/>
      <c r="L1976" s="7"/>
    </row>
    <row r="1977" spans="1:12">
      <c r="A1977" s="16"/>
      <c r="B1977" s="16"/>
      <c r="C1977" s="17"/>
      <c r="D1977" s="17"/>
      <c r="E1977" s="17"/>
      <c r="F1977" s="27"/>
      <c r="G1977" s="7"/>
      <c r="H1977" s="7"/>
      <c r="I1977" s="7"/>
      <c r="J1977" s="7"/>
      <c r="K1977" s="7"/>
      <c r="L1977" s="7"/>
    </row>
    <row r="1978" spans="1:12">
      <c r="A1978" s="16"/>
      <c r="B1978" s="16"/>
      <c r="C1978" s="17"/>
      <c r="D1978" s="17"/>
      <c r="E1978" s="17"/>
      <c r="F1978" s="27"/>
      <c r="G1978" s="7"/>
      <c r="H1978" s="7"/>
      <c r="I1978" s="7"/>
      <c r="J1978" s="7"/>
      <c r="K1978" s="7"/>
      <c r="L1978" s="7"/>
    </row>
    <row r="1979" spans="1:12">
      <c r="A1979" s="16"/>
      <c r="B1979" s="16"/>
      <c r="C1979" s="17"/>
      <c r="D1979" s="17"/>
      <c r="E1979" s="17"/>
      <c r="F1979" s="27"/>
      <c r="G1979" s="7"/>
      <c r="H1979" s="7"/>
      <c r="I1979" s="7"/>
      <c r="J1979" s="7"/>
      <c r="K1979" s="7"/>
      <c r="L1979" s="7"/>
    </row>
    <row r="1980" spans="1:12">
      <c r="A1980" s="16"/>
      <c r="B1980" s="16"/>
      <c r="C1980" s="17"/>
      <c r="D1980" s="17"/>
      <c r="E1980" s="17"/>
      <c r="F1980" s="27"/>
      <c r="G1980" s="7"/>
      <c r="H1980" s="7"/>
      <c r="I1980" s="7"/>
      <c r="J1980" s="7"/>
      <c r="K1980" s="7"/>
      <c r="L1980" s="7"/>
    </row>
    <row r="1981" spans="1:12">
      <c r="A1981" s="16"/>
      <c r="B1981" s="16"/>
      <c r="C1981" s="17"/>
      <c r="D1981" s="17"/>
      <c r="E1981" s="17"/>
      <c r="F1981" s="27"/>
      <c r="G1981" s="7"/>
      <c r="H1981" s="7"/>
      <c r="I1981" s="7"/>
      <c r="J1981" s="7"/>
      <c r="K1981" s="7"/>
      <c r="L1981" s="7"/>
    </row>
    <row r="1982" spans="1:12">
      <c r="A1982" s="16"/>
      <c r="B1982" s="16"/>
      <c r="C1982" s="17"/>
      <c r="D1982" s="17"/>
      <c r="E1982" s="17"/>
      <c r="F1982" s="27"/>
      <c r="G1982" s="7"/>
      <c r="H1982" s="7"/>
      <c r="I1982" s="7"/>
      <c r="J1982" s="7"/>
      <c r="K1982" s="7"/>
      <c r="L1982" s="7"/>
    </row>
    <row r="1983" spans="1:12">
      <c r="A1983" s="16"/>
      <c r="B1983" s="16"/>
      <c r="C1983" s="17"/>
      <c r="D1983" s="17"/>
      <c r="E1983" s="17"/>
      <c r="F1983" s="27"/>
      <c r="G1983" s="7"/>
      <c r="H1983" s="7"/>
      <c r="I1983" s="7"/>
      <c r="J1983" s="7"/>
      <c r="K1983" s="7"/>
      <c r="L1983" s="7"/>
    </row>
    <row r="1984" spans="1:12">
      <c r="A1984" s="16"/>
      <c r="B1984" s="16"/>
      <c r="C1984" s="17"/>
      <c r="D1984" s="17"/>
      <c r="E1984" s="17"/>
      <c r="F1984" s="27"/>
      <c r="G1984" s="7"/>
      <c r="H1984" s="7"/>
      <c r="I1984" s="7"/>
      <c r="J1984" s="7"/>
      <c r="K1984" s="7"/>
      <c r="L1984" s="7"/>
    </row>
    <row r="1985" spans="1:12">
      <c r="A1985" s="16"/>
      <c r="B1985" s="16"/>
      <c r="C1985" s="17"/>
      <c r="D1985" s="17"/>
      <c r="E1985" s="17"/>
      <c r="F1985" s="27"/>
      <c r="G1985" s="7"/>
      <c r="H1985" s="7"/>
      <c r="I1985" s="7"/>
      <c r="J1985" s="7"/>
      <c r="K1985" s="7"/>
      <c r="L1985" s="7"/>
    </row>
    <row r="1986" spans="1:12">
      <c r="A1986" s="16"/>
      <c r="B1986" s="16"/>
      <c r="C1986" s="17"/>
      <c r="D1986" s="17"/>
      <c r="E1986" s="17"/>
      <c r="F1986" s="27"/>
      <c r="G1986" s="7"/>
      <c r="H1986" s="7"/>
      <c r="I1986" s="7"/>
      <c r="J1986" s="7"/>
      <c r="K1986" s="7"/>
      <c r="L1986" s="7"/>
    </row>
    <row r="1987" spans="1:12">
      <c r="A1987" s="16"/>
      <c r="B1987" s="16"/>
      <c r="C1987" s="17"/>
      <c r="D1987" s="17"/>
      <c r="E1987" s="17"/>
      <c r="F1987" s="27"/>
      <c r="G1987" s="7"/>
      <c r="H1987" s="7"/>
      <c r="I1987" s="7"/>
      <c r="J1987" s="7"/>
      <c r="K1987" s="7"/>
      <c r="L1987" s="7"/>
    </row>
    <row r="1988" spans="1:12">
      <c r="A1988" s="16"/>
      <c r="B1988" s="16"/>
      <c r="C1988" s="17"/>
      <c r="D1988" s="17"/>
      <c r="E1988" s="17"/>
      <c r="F1988" s="27"/>
      <c r="G1988" s="7"/>
      <c r="H1988" s="7"/>
      <c r="I1988" s="7"/>
      <c r="J1988" s="7"/>
      <c r="K1988" s="7"/>
      <c r="L1988" s="7"/>
    </row>
    <row r="1989" spans="1:12">
      <c r="A1989" s="16"/>
      <c r="B1989" s="16"/>
      <c r="C1989" s="17"/>
      <c r="D1989" s="17"/>
      <c r="E1989" s="17"/>
      <c r="F1989" s="27"/>
      <c r="G1989" s="7"/>
      <c r="H1989" s="7"/>
      <c r="I1989" s="7"/>
      <c r="J1989" s="7"/>
      <c r="K1989" s="7"/>
      <c r="L1989" s="7"/>
    </row>
    <row r="1990" spans="1:12">
      <c r="A1990" s="16"/>
      <c r="B1990" s="16"/>
      <c r="C1990" s="17"/>
      <c r="D1990" s="17"/>
      <c r="E1990" s="17"/>
      <c r="F1990" s="27"/>
      <c r="G1990" s="7"/>
      <c r="H1990" s="7"/>
      <c r="I1990" s="7"/>
      <c r="J1990" s="7"/>
      <c r="K1990" s="7"/>
      <c r="L1990" s="7"/>
    </row>
    <row r="1991" spans="1:12">
      <c r="A1991" s="16"/>
      <c r="B1991" s="16"/>
      <c r="C1991" s="17"/>
      <c r="D1991" s="17"/>
      <c r="E1991" s="17"/>
      <c r="F1991" s="27"/>
      <c r="G1991" s="7"/>
      <c r="H1991" s="7"/>
      <c r="I1991" s="7"/>
      <c r="J1991" s="7"/>
      <c r="K1991" s="7"/>
      <c r="L1991" s="7"/>
    </row>
    <row r="1992" spans="1:12">
      <c r="A1992" s="16"/>
      <c r="B1992" s="16"/>
      <c r="C1992" s="17"/>
      <c r="D1992" s="17"/>
      <c r="E1992" s="17"/>
      <c r="F1992" s="27"/>
      <c r="G1992" s="7"/>
      <c r="H1992" s="7"/>
      <c r="I1992" s="7"/>
      <c r="J1992" s="7"/>
      <c r="K1992" s="7"/>
      <c r="L1992" s="7"/>
    </row>
    <row r="1993" spans="1:12">
      <c r="A1993" s="16"/>
      <c r="B1993" s="16"/>
      <c r="C1993" s="17"/>
      <c r="D1993" s="17"/>
      <c r="E1993" s="17"/>
      <c r="F1993" s="27"/>
      <c r="G1993" s="7"/>
      <c r="H1993" s="7"/>
      <c r="I1993" s="7"/>
      <c r="J1993" s="7"/>
      <c r="K1993" s="7"/>
      <c r="L1993" s="7"/>
    </row>
    <row r="1994" spans="1:12">
      <c r="A1994" s="16"/>
      <c r="B1994" s="16"/>
      <c r="C1994" s="17"/>
      <c r="D1994" s="17"/>
      <c r="E1994" s="17"/>
      <c r="F1994" s="27"/>
      <c r="G1994" s="7"/>
      <c r="H1994" s="7"/>
      <c r="I1994" s="7"/>
      <c r="J1994" s="7"/>
      <c r="K1994" s="7"/>
      <c r="L1994" s="7"/>
    </row>
    <row r="1995" spans="1:12">
      <c r="A1995" s="16"/>
      <c r="B1995" s="16"/>
      <c r="C1995" s="17"/>
      <c r="D1995" s="17"/>
      <c r="E1995" s="17"/>
      <c r="F1995" s="27"/>
      <c r="G1995" s="7"/>
      <c r="H1995" s="7"/>
      <c r="I1995" s="7"/>
      <c r="J1995" s="7"/>
      <c r="K1995" s="7"/>
      <c r="L1995" s="7"/>
    </row>
    <row r="1996" spans="1:12">
      <c r="A1996" s="16"/>
      <c r="B1996" s="16"/>
      <c r="C1996" s="17"/>
      <c r="D1996" s="17"/>
      <c r="E1996" s="17"/>
      <c r="F1996" s="27"/>
      <c r="G1996" s="7"/>
      <c r="H1996" s="7"/>
      <c r="I1996" s="7"/>
      <c r="J1996" s="7"/>
      <c r="K1996" s="7"/>
      <c r="L1996" s="7"/>
    </row>
    <row r="1997" spans="1:12">
      <c r="A1997" s="16"/>
      <c r="B1997" s="16"/>
      <c r="C1997" s="17"/>
      <c r="D1997" s="17"/>
      <c r="E1997" s="17"/>
      <c r="F1997" s="27"/>
      <c r="G1997" s="7"/>
      <c r="H1997" s="7"/>
      <c r="I1997" s="7"/>
      <c r="J1997" s="7"/>
      <c r="K1997" s="7"/>
      <c r="L1997" s="7"/>
    </row>
    <row r="1998" spans="1:12">
      <c r="A1998" s="16"/>
      <c r="B1998" s="16"/>
      <c r="C1998" s="17"/>
      <c r="D1998" s="17"/>
      <c r="E1998" s="17"/>
      <c r="F1998" s="27"/>
      <c r="G1998" s="7"/>
      <c r="H1998" s="7"/>
      <c r="I1998" s="7"/>
      <c r="J1998" s="7"/>
      <c r="K1998" s="7"/>
      <c r="L1998" s="7"/>
    </row>
    <row r="1999" spans="1:12">
      <c r="A1999" s="16"/>
      <c r="B1999" s="16"/>
      <c r="C1999" s="17"/>
      <c r="D1999" s="17"/>
      <c r="E1999" s="17"/>
      <c r="F1999" s="27"/>
      <c r="G1999" s="7"/>
      <c r="H1999" s="7"/>
      <c r="I1999" s="7"/>
      <c r="J1999" s="7"/>
      <c r="K1999" s="7"/>
      <c r="L1999" s="7"/>
    </row>
    <row r="2000" spans="1:12">
      <c r="A2000" s="16"/>
      <c r="B2000" s="16"/>
      <c r="C2000" s="17"/>
      <c r="D2000" s="17"/>
      <c r="E2000" s="17"/>
      <c r="F2000" s="27"/>
      <c r="G2000" s="7"/>
      <c r="H2000" s="7"/>
      <c r="I2000" s="7"/>
      <c r="J2000" s="7"/>
      <c r="K2000" s="7"/>
      <c r="L2000" s="7"/>
    </row>
    <row r="2001" spans="1:12">
      <c r="A2001" s="16"/>
      <c r="B2001" s="16"/>
      <c r="C2001" s="17"/>
      <c r="D2001" s="17"/>
      <c r="E2001" s="17"/>
      <c r="F2001" s="27"/>
      <c r="G2001" s="7"/>
      <c r="H2001" s="7"/>
      <c r="I2001" s="7"/>
      <c r="J2001" s="7"/>
      <c r="K2001" s="7"/>
      <c r="L2001" s="7"/>
    </row>
    <row r="2002" spans="1:12">
      <c r="A2002" s="16"/>
      <c r="B2002" s="16"/>
      <c r="C2002" s="17"/>
      <c r="D2002" s="17"/>
      <c r="E2002" s="17"/>
      <c r="F2002" s="27"/>
      <c r="G2002" s="7"/>
      <c r="H2002" s="7"/>
      <c r="I2002" s="7"/>
      <c r="J2002" s="7"/>
      <c r="K2002" s="7"/>
      <c r="L2002" s="7"/>
    </row>
    <row r="2003" spans="1:12">
      <c r="A2003" s="16"/>
      <c r="B2003" s="16"/>
      <c r="C2003" s="17"/>
      <c r="D2003" s="17"/>
      <c r="E2003" s="17"/>
      <c r="F2003" s="27"/>
      <c r="G2003" s="7"/>
      <c r="H2003" s="7"/>
      <c r="I2003" s="7"/>
      <c r="J2003" s="7"/>
      <c r="K2003" s="7"/>
      <c r="L2003" s="7"/>
    </row>
    <row r="2004" spans="1:12">
      <c r="A2004" s="16"/>
      <c r="B2004" s="16"/>
      <c r="C2004" s="17"/>
      <c r="D2004" s="17"/>
      <c r="E2004" s="17"/>
      <c r="F2004" s="27"/>
      <c r="G2004" s="7"/>
      <c r="H2004" s="7"/>
      <c r="I2004" s="7"/>
      <c r="J2004" s="7"/>
      <c r="K2004" s="7"/>
      <c r="L2004" s="7"/>
    </row>
    <row r="2005" spans="1:12">
      <c r="A2005" s="16"/>
      <c r="B2005" s="16"/>
      <c r="C2005" s="17"/>
      <c r="D2005" s="17"/>
      <c r="E2005" s="17"/>
      <c r="F2005" s="27"/>
      <c r="G2005" s="7"/>
      <c r="H2005" s="7"/>
      <c r="I2005" s="7"/>
      <c r="J2005" s="7"/>
      <c r="K2005" s="7"/>
      <c r="L2005" s="7"/>
    </row>
    <row r="2006" spans="1:12">
      <c r="A2006" s="16"/>
      <c r="B2006" s="16"/>
      <c r="C2006" s="17"/>
      <c r="D2006" s="17"/>
      <c r="E2006" s="17"/>
      <c r="F2006" s="27"/>
      <c r="G2006" s="7"/>
      <c r="H2006" s="7"/>
      <c r="I2006" s="7"/>
      <c r="J2006" s="7"/>
      <c r="K2006" s="7"/>
      <c r="L2006" s="7"/>
    </row>
    <row r="2007" spans="1:12">
      <c r="A2007" s="16"/>
      <c r="B2007" s="16"/>
      <c r="C2007" s="17"/>
      <c r="D2007" s="17"/>
      <c r="E2007" s="17"/>
      <c r="F2007" s="27"/>
      <c r="G2007" s="7"/>
      <c r="H2007" s="7"/>
      <c r="I2007" s="7"/>
      <c r="J2007" s="7"/>
      <c r="K2007" s="7"/>
      <c r="L2007" s="7"/>
    </row>
    <row r="2008" spans="1:12">
      <c r="A2008" s="16"/>
      <c r="B2008" s="16"/>
      <c r="C2008" s="17"/>
      <c r="D2008" s="17"/>
      <c r="E2008" s="17"/>
      <c r="F2008" s="27"/>
      <c r="G2008" s="7"/>
      <c r="H2008" s="7"/>
      <c r="I2008" s="7"/>
      <c r="J2008" s="7"/>
      <c r="K2008" s="7"/>
      <c r="L2008" s="7"/>
    </row>
    <row r="2009" spans="1:12">
      <c r="A2009" s="16"/>
      <c r="B2009" s="16"/>
      <c r="C2009" s="17"/>
      <c r="D2009" s="17"/>
      <c r="E2009" s="17"/>
      <c r="F2009" s="27"/>
      <c r="G2009" s="7"/>
      <c r="H2009" s="7"/>
      <c r="I2009" s="7"/>
      <c r="J2009" s="7"/>
      <c r="K2009" s="7"/>
      <c r="L2009" s="7"/>
    </row>
    <row r="2010" spans="1:12">
      <c r="A2010" s="16"/>
      <c r="B2010" s="16"/>
      <c r="C2010" s="17"/>
      <c r="D2010" s="17"/>
      <c r="E2010" s="17"/>
      <c r="F2010" s="27"/>
      <c r="G2010" s="7"/>
      <c r="H2010" s="7"/>
      <c r="I2010" s="7"/>
      <c r="J2010" s="7"/>
      <c r="K2010" s="7"/>
      <c r="L2010" s="7"/>
    </row>
    <row r="2011" spans="1:12">
      <c r="A2011" s="16"/>
      <c r="B2011" s="16"/>
      <c r="C2011" s="17"/>
      <c r="D2011" s="17"/>
      <c r="E2011" s="17"/>
      <c r="F2011" s="27"/>
      <c r="G2011" s="7"/>
      <c r="H2011" s="7"/>
      <c r="I2011" s="7"/>
      <c r="J2011" s="7"/>
      <c r="K2011" s="7"/>
      <c r="L2011" s="7"/>
    </row>
    <row r="2012" spans="1:12">
      <c r="A2012" s="16"/>
      <c r="B2012" s="16"/>
      <c r="C2012" s="17"/>
      <c r="D2012" s="17"/>
      <c r="E2012" s="17"/>
      <c r="F2012" s="27"/>
      <c r="G2012" s="7"/>
      <c r="H2012" s="7"/>
      <c r="I2012" s="7"/>
      <c r="J2012" s="7"/>
      <c r="K2012" s="7"/>
      <c r="L2012" s="7"/>
    </row>
    <row r="2013" spans="1:12">
      <c r="A2013" s="16"/>
      <c r="B2013" s="16"/>
      <c r="C2013" s="17"/>
      <c r="D2013" s="17"/>
      <c r="E2013" s="17"/>
      <c r="F2013" s="27"/>
      <c r="G2013" s="7"/>
      <c r="H2013" s="7"/>
      <c r="I2013" s="7"/>
      <c r="J2013" s="7"/>
      <c r="K2013" s="7"/>
      <c r="L2013" s="7"/>
    </row>
    <row r="2014" spans="1:12">
      <c r="A2014" s="16"/>
      <c r="B2014" s="16"/>
      <c r="C2014" s="17"/>
      <c r="D2014" s="17"/>
      <c r="E2014" s="17"/>
      <c r="F2014" s="27"/>
      <c r="G2014" s="7"/>
      <c r="H2014" s="7"/>
      <c r="I2014" s="7"/>
      <c r="J2014" s="7"/>
      <c r="K2014" s="7"/>
      <c r="L2014" s="7"/>
    </row>
    <row r="2015" spans="1:12">
      <c r="A2015" s="16"/>
      <c r="B2015" s="16"/>
      <c r="C2015" s="17"/>
      <c r="D2015" s="17"/>
      <c r="E2015" s="17"/>
      <c r="F2015" s="27"/>
      <c r="G2015" s="7"/>
      <c r="H2015" s="7"/>
      <c r="I2015" s="7"/>
      <c r="J2015" s="7"/>
      <c r="K2015" s="7"/>
      <c r="L2015" s="7"/>
    </row>
    <row r="2016" spans="1:12">
      <c r="A2016" s="16"/>
      <c r="B2016" s="16"/>
      <c r="C2016" s="17"/>
      <c r="D2016" s="17"/>
      <c r="E2016" s="17"/>
      <c r="F2016" s="27"/>
      <c r="G2016" s="7"/>
      <c r="H2016" s="7"/>
      <c r="I2016" s="7"/>
      <c r="J2016" s="7"/>
      <c r="K2016" s="7"/>
      <c r="L2016" s="7"/>
    </row>
    <row r="2017" spans="1:12">
      <c r="A2017" s="16"/>
      <c r="B2017" s="16"/>
      <c r="C2017" s="17"/>
      <c r="D2017" s="17"/>
      <c r="E2017" s="17"/>
      <c r="F2017" s="27"/>
      <c r="G2017" s="7"/>
      <c r="H2017" s="7"/>
      <c r="I2017" s="7"/>
      <c r="J2017" s="7"/>
      <c r="K2017" s="7"/>
      <c r="L2017" s="7"/>
    </row>
    <row r="2018" spans="1:12">
      <c r="A2018" s="16"/>
      <c r="B2018" s="16"/>
      <c r="C2018" s="17"/>
      <c r="D2018" s="17"/>
      <c r="E2018" s="17"/>
      <c r="F2018" s="27"/>
      <c r="G2018" s="7"/>
      <c r="H2018" s="7"/>
      <c r="I2018" s="7"/>
      <c r="J2018" s="7"/>
      <c r="K2018" s="7"/>
      <c r="L2018" s="7"/>
    </row>
    <row r="2019" spans="1:12">
      <c r="A2019" s="16"/>
      <c r="B2019" s="16"/>
      <c r="C2019" s="17"/>
      <c r="D2019" s="17"/>
      <c r="E2019" s="17"/>
      <c r="F2019" s="27"/>
      <c r="G2019" s="7"/>
      <c r="H2019" s="7"/>
      <c r="I2019" s="7"/>
      <c r="J2019" s="7"/>
      <c r="K2019" s="7"/>
      <c r="L2019" s="7"/>
    </row>
    <row r="2020" spans="1:12">
      <c r="A2020" s="16"/>
      <c r="B2020" s="16"/>
      <c r="C2020" s="17"/>
      <c r="D2020" s="17"/>
      <c r="E2020" s="17"/>
      <c r="F2020" s="27"/>
      <c r="G2020" s="7"/>
      <c r="H2020" s="7"/>
      <c r="I2020" s="7"/>
      <c r="J2020" s="7"/>
      <c r="K2020" s="7"/>
      <c r="L2020" s="7"/>
    </row>
    <row r="2021" spans="1:12">
      <c r="A2021" s="16"/>
      <c r="B2021" s="16"/>
      <c r="C2021" s="17"/>
      <c r="D2021" s="17"/>
      <c r="E2021" s="17"/>
      <c r="F2021" s="27"/>
      <c r="G2021" s="7"/>
      <c r="H2021" s="7"/>
      <c r="I2021" s="7"/>
      <c r="J2021" s="7"/>
      <c r="K2021" s="7"/>
      <c r="L2021" s="7"/>
    </row>
    <row r="2022" spans="1:12">
      <c r="A2022" s="16"/>
      <c r="B2022" s="16"/>
      <c r="C2022" s="17"/>
      <c r="D2022" s="17"/>
      <c r="E2022" s="17"/>
      <c r="F2022" s="27"/>
      <c r="G2022" s="7"/>
      <c r="H2022" s="7"/>
      <c r="I2022" s="7"/>
      <c r="J2022" s="7"/>
      <c r="K2022" s="7"/>
      <c r="L2022" s="7"/>
    </row>
    <row r="2023" spans="1:12">
      <c r="A2023" s="16"/>
      <c r="B2023" s="16"/>
      <c r="C2023" s="17"/>
      <c r="D2023" s="17"/>
      <c r="E2023" s="17"/>
      <c r="F2023" s="27"/>
      <c r="G2023" s="7"/>
      <c r="H2023" s="7"/>
      <c r="I2023" s="7"/>
      <c r="J2023" s="7"/>
      <c r="K2023" s="7"/>
      <c r="L2023" s="7"/>
    </row>
    <row r="2024" spans="1:12">
      <c r="A2024" s="16"/>
      <c r="B2024" s="16"/>
      <c r="C2024" s="17"/>
      <c r="D2024" s="17"/>
      <c r="E2024" s="17"/>
      <c r="F2024" s="27"/>
      <c r="G2024" s="7"/>
      <c r="H2024" s="7"/>
      <c r="I2024" s="7"/>
      <c r="J2024" s="7"/>
      <c r="K2024" s="7"/>
      <c r="L2024" s="7"/>
    </row>
    <row r="2025" spans="1:12">
      <c r="A2025" s="16"/>
      <c r="B2025" s="16"/>
      <c r="C2025" s="17"/>
      <c r="D2025" s="17"/>
      <c r="E2025" s="17"/>
      <c r="F2025" s="27"/>
      <c r="G2025" s="7"/>
      <c r="H2025" s="7"/>
      <c r="I2025" s="7"/>
      <c r="J2025" s="7"/>
      <c r="K2025" s="7"/>
      <c r="L2025" s="7"/>
    </row>
    <row r="2026" spans="1:12">
      <c r="A2026" s="16"/>
      <c r="B2026" s="16"/>
      <c r="C2026" s="17"/>
      <c r="D2026" s="17"/>
      <c r="E2026" s="17"/>
      <c r="F2026" s="27"/>
      <c r="G2026" s="7"/>
      <c r="H2026" s="7"/>
      <c r="I2026" s="7"/>
      <c r="J2026" s="7"/>
      <c r="K2026" s="7"/>
      <c r="L2026" s="7"/>
    </row>
    <row r="2027" spans="1:12">
      <c r="A2027" s="16"/>
      <c r="B2027" s="16"/>
      <c r="C2027" s="17"/>
      <c r="D2027" s="17"/>
      <c r="E2027" s="17"/>
      <c r="F2027" s="27"/>
      <c r="G2027" s="7"/>
      <c r="H2027" s="7"/>
      <c r="I2027" s="7"/>
      <c r="J2027" s="7"/>
      <c r="K2027" s="7"/>
      <c r="L2027" s="7"/>
    </row>
    <row r="2028" spans="1:12">
      <c r="A2028" s="16"/>
      <c r="B2028" s="16"/>
      <c r="C2028" s="17"/>
      <c r="D2028" s="17"/>
      <c r="E2028" s="17"/>
      <c r="F2028" s="27"/>
      <c r="G2028" s="7"/>
      <c r="H2028" s="7"/>
      <c r="I2028" s="7"/>
      <c r="J2028" s="7"/>
      <c r="K2028" s="7"/>
      <c r="L2028" s="7"/>
    </row>
    <row r="2029" spans="1:12">
      <c r="A2029" s="16"/>
      <c r="B2029" s="16"/>
      <c r="C2029" s="17"/>
      <c r="D2029" s="17"/>
      <c r="E2029" s="17"/>
      <c r="F2029" s="27"/>
      <c r="G2029" s="7"/>
      <c r="H2029" s="7"/>
      <c r="I2029" s="7"/>
      <c r="J2029" s="7"/>
      <c r="K2029" s="7"/>
      <c r="L2029" s="7"/>
    </row>
    <row r="2030" spans="1:12">
      <c r="A2030" s="16"/>
      <c r="B2030" s="16"/>
      <c r="C2030" s="17"/>
      <c r="D2030" s="17"/>
      <c r="E2030" s="17"/>
      <c r="F2030" s="27"/>
      <c r="G2030" s="7"/>
      <c r="H2030" s="7"/>
      <c r="I2030" s="7"/>
      <c r="J2030" s="7"/>
      <c r="K2030" s="7"/>
      <c r="L2030" s="7"/>
    </row>
    <row r="2031" spans="1:12">
      <c r="A2031" s="16"/>
      <c r="B2031" s="16"/>
      <c r="C2031" s="17"/>
      <c r="D2031" s="17"/>
      <c r="E2031" s="17"/>
      <c r="F2031" s="27"/>
      <c r="G2031" s="7"/>
      <c r="H2031" s="7"/>
      <c r="I2031" s="7"/>
      <c r="J2031" s="7"/>
      <c r="K2031" s="7"/>
      <c r="L2031" s="7"/>
    </row>
    <row r="2032" spans="1:12">
      <c r="A2032" s="16"/>
      <c r="B2032" s="16"/>
      <c r="C2032" s="17"/>
      <c r="D2032" s="17"/>
      <c r="E2032" s="17"/>
      <c r="F2032" s="27"/>
      <c r="G2032" s="7"/>
      <c r="H2032" s="7"/>
      <c r="I2032" s="7"/>
      <c r="J2032" s="7"/>
      <c r="K2032" s="7"/>
      <c r="L2032" s="7"/>
    </row>
    <row r="2033" spans="1:12">
      <c r="A2033" s="16"/>
      <c r="B2033" s="16"/>
      <c r="C2033" s="17"/>
      <c r="D2033" s="17"/>
      <c r="E2033" s="17"/>
      <c r="F2033" s="27"/>
      <c r="G2033" s="7"/>
      <c r="H2033" s="7"/>
      <c r="I2033" s="7"/>
      <c r="J2033" s="7"/>
      <c r="K2033" s="7"/>
      <c r="L2033" s="7"/>
    </row>
    <row r="2034" spans="1:12">
      <c r="A2034" s="16"/>
      <c r="B2034" s="16"/>
      <c r="C2034" s="17"/>
      <c r="D2034" s="17"/>
      <c r="E2034" s="17"/>
      <c r="F2034" s="27"/>
      <c r="G2034" s="7"/>
      <c r="H2034" s="7"/>
      <c r="I2034" s="7"/>
      <c r="J2034" s="7"/>
      <c r="K2034" s="7"/>
      <c r="L2034" s="7"/>
    </row>
    <row r="2035" spans="1:12">
      <c r="A2035" s="16"/>
      <c r="B2035" s="16"/>
      <c r="C2035" s="17"/>
      <c r="D2035" s="17"/>
      <c r="E2035" s="17"/>
      <c r="F2035" s="27"/>
      <c r="G2035" s="7"/>
      <c r="H2035" s="7"/>
      <c r="I2035" s="7"/>
      <c r="J2035" s="7"/>
      <c r="K2035" s="7"/>
      <c r="L2035" s="7"/>
    </row>
    <row r="2036" spans="1:12">
      <c r="A2036" s="16"/>
      <c r="B2036" s="16"/>
      <c r="C2036" s="17"/>
      <c r="D2036" s="17"/>
      <c r="E2036" s="17"/>
      <c r="F2036" s="27"/>
      <c r="G2036" s="7"/>
      <c r="H2036" s="7"/>
      <c r="I2036" s="7"/>
      <c r="J2036" s="7"/>
      <c r="K2036" s="7"/>
      <c r="L2036" s="7"/>
    </row>
    <row r="2037" spans="1:12">
      <c r="A2037" s="16"/>
      <c r="B2037" s="16"/>
      <c r="C2037" s="17"/>
      <c r="D2037" s="17"/>
      <c r="E2037" s="17"/>
      <c r="F2037" s="27"/>
      <c r="G2037" s="7"/>
      <c r="H2037" s="7"/>
      <c r="I2037" s="7"/>
      <c r="J2037" s="7"/>
      <c r="K2037" s="7"/>
      <c r="L2037" s="7"/>
    </row>
    <row r="2038" spans="1:12">
      <c r="A2038" s="16"/>
      <c r="B2038" s="16"/>
      <c r="C2038" s="17"/>
      <c r="D2038" s="17"/>
      <c r="E2038" s="17"/>
      <c r="F2038" s="27"/>
      <c r="G2038" s="7"/>
      <c r="H2038" s="7"/>
      <c r="I2038" s="7"/>
      <c r="J2038" s="7"/>
      <c r="K2038" s="7"/>
      <c r="L2038" s="7"/>
    </row>
    <row r="2039" spans="1:12">
      <c r="A2039" s="16"/>
      <c r="B2039" s="16"/>
      <c r="C2039" s="17"/>
      <c r="D2039" s="17"/>
      <c r="E2039" s="17"/>
      <c r="F2039" s="27"/>
      <c r="G2039" s="7"/>
      <c r="H2039" s="7"/>
      <c r="I2039" s="7"/>
      <c r="J2039" s="7"/>
      <c r="K2039" s="7"/>
      <c r="L2039" s="7"/>
    </row>
    <row r="2040" spans="1:12">
      <c r="A2040" s="16"/>
      <c r="B2040" s="16"/>
      <c r="C2040" s="17"/>
      <c r="D2040" s="17"/>
      <c r="E2040" s="17"/>
      <c r="F2040" s="27"/>
      <c r="G2040" s="7"/>
      <c r="H2040" s="7"/>
      <c r="I2040" s="7"/>
      <c r="J2040" s="7"/>
      <c r="K2040" s="7"/>
      <c r="L2040" s="7"/>
    </row>
    <row r="2041" spans="1:12">
      <c r="A2041" s="16"/>
      <c r="B2041" s="16"/>
      <c r="C2041" s="17"/>
      <c r="D2041" s="17"/>
      <c r="E2041" s="17"/>
      <c r="F2041" s="27"/>
      <c r="G2041" s="7"/>
      <c r="H2041" s="7"/>
      <c r="I2041" s="7"/>
      <c r="J2041" s="7"/>
      <c r="K2041" s="7"/>
      <c r="L2041" s="7"/>
    </row>
    <row r="2042" spans="1:12">
      <c r="A2042" s="16"/>
      <c r="B2042" s="16"/>
      <c r="C2042" s="17"/>
      <c r="D2042" s="17"/>
      <c r="E2042" s="17"/>
      <c r="F2042" s="27"/>
      <c r="G2042" s="7"/>
      <c r="H2042" s="7"/>
      <c r="I2042" s="7"/>
      <c r="J2042" s="7"/>
      <c r="K2042" s="7"/>
      <c r="L2042" s="7"/>
    </row>
    <row r="2043" spans="1:12">
      <c r="A2043" s="16"/>
      <c r="B2043" s="16"/>
      <c r="C2043" s="17"/>
      <c r="D2043" s="17"/>
      <c r="E2043" s="17"/>
      <c r="F2043" s="27"/>
      <c r="G2043" s="7"/>
      <c r="H2043" s="7"/>
      <c r="I2043" s="7"/>
      <c r="J2043" s="7"/>
      <c r="K2043" s="7"/>
      <c r="L2043" s="7"/>
    </row>
    <row r="2044" spans="1:12">
      <c r="A2044" s="16"/>
      <c r="B2044" s="16"/>
      <c r="C2044" s="17"/>
      <c r="D2044" s="17"/>
      <c r="E2044" s="17"/>
      <c r="F2044" s="27"/>
      <c r="G2044" s="7"/>
      <c r="H2044" s="7"/>
      <c r="I2044" s="7"/>
      <c r="J2044" s="7"/>
      <c r="K2044" s="7"/>
      <c r="L2044" s="7"/>
    </row>
    <row r="2045" spans="1:12">
      <c r="A2045" s="16"/>
      <c r="B2045" s="16"/>
      <c r="C2045" s="17"/>
      <c r="D2045" s="17"/>
      <c r="E2045" s="17"/>
      <c r="F2045" s="27"/>
      <c r="G2045" s="7"/>
      <c r="H2045" s="7"/>
      <c r="I2045" s="7"/>
      <c r="J2045" s="7"/>
      <c r="K2045" s="7"/>
      <c r="L2045" s="7"/>
    </row>
    <row r="2046" spans="1:12">
      <c r="A2046" s="16"/>
      <c r="B2046" s="16"/>
      <c r="C2046" s="17"/>
      <c r="D2046" s="17"/>
      <c r="E2046" s="17"/>
      <c r="F2046" s="27"/>
      <c r="G2046" s="7"/>
      <c r="H2046" s="7"/>
      <c r="I2046" s="7"/>
      <c r="J2046" s="7"/>
      <c r="K2046" s="7"/>
      <c r="L2046" s="7"/>
    </row>
    <row r="2047" spans="1:12">
      <c r="A2047" s="16"/>
      <c r="B2047" s="16"/>
      <c r="C2047" s="17"/>
      <c r="D2047" s="17"/>
      <c r="E2047" s="17"/>
      <c r="F2047" s="27"/>
      <c r="G2047" s="7"/>
      <c r="H2047" s="7"/>
      <c r="I2047" s="7"/>
      <c r="J2047" s="7"/>
      <c r="K2047" s="7"/>
      <c r="L2047" s="7"/>
    </row>
    <row r="2048" spans="1:12">
      <c r="A2048" s="16"/>
      <c r="B2048" s="16"/>
      <c r="C2048" s="17"/>
      <c r="D2048" s="17"/>
      <c r="E2048" s="17"/>
      <c r="F2048" s="27"/>
      <c r="G2048" s="7"/>
      <c r="H2048" s="7"/>
      <c r="I2048" s="7"/>
      <c r="J2048" s="7"/>
      <c r="K2048" s="7"/>
      <c r="L2048" s="7"/>
    </row>
    <row r="2049" spans="1:12">
      <c r="A2049" s="16"/>
      <c r="B2049" s="16"/>
      <c r="C2049" s="17"/>
      <c r="D2049" s="17"/>
      <c r="E2049" s="17"/>
      <c r="F2049" s="27"/>
      <c r="G2049" s="7"/>
      <c r="H2049" s="7"/>
      <c r="I2049" s="7"/>
      <c r="J2049" s="7"/>
      <c r="K2049" s="7"/>
      <c r="L2049" s="7"/>
    </row>
    <row r="2050" spans="1:12">
      <c r="A2050" s="16"/>
      <c r="B2050" s="16"/>
      <c r="C2050" s="17"/>
      <c r="D2050" s="17"/>
      <c r="E2050" s="17"/>
      <c r="F2050" s="27"/>
      <c r="G2050" s="7"/>
      <c r="H2050" s="7"/>
      <c r="I2050" s="7"/>
      <c r="J2050" s="7"/>
      <c r="K2050" s="7"/>
      <c r="L2050" s="7"/>
    </row>
    <row r="2051" spans="1:12">
      <c r="A2051" s="16"/>
      <c r="B2051" s="16"/>
      <c r="C2051" s="17"/>
      <c r="D2051" s="17"/>
      <c r="E2051" s="17"/>
      <c r="F2051" s="27"/>
      <c r="G2051" s="7"/>
      <c r="H2051" s="7"/>
      <c r="I2051" s="7"/>
      <c r="J2051" s="7"/>
      <c r="K2051" s="7"/>
      <c r="L2051" s="7"/>
    </row>
    <row r="2052" spans="1:12">
      <c r="A2052" s="16"/>
      <c r="B2052" s="16"/>
      <c r="C2052" s="17"/>
      <c r="D2052" s="17"/>
      <c r="E2052" s="17"/>
      <c r="F2052" s="27"/>
      <c r="G2052" s="7"/>
      <c r="H2052" s="7"/>
      <c r="I2052" s="7"/>
      <c r="J2052" s="7"/>
      <c r="K2052" s="7"/>
      <c r="L2052" s="7"/>
    </row>
    <row r="2053" spans="1:12">
      <c r="A2053" s="16"/>
      <c r="B2053" s="16"/>
      <c r="C2053" s="17"/>
      <c r="D2053" s="17"/>
      <c r="E2053" s="17"/>
      <c r="F2053" s="27"/>
      <c r="G2053" s="7"/>
      <c r="H2053" s="7"/>
      <c r="I2053" s="7"/>
      <c r="J2053" s="7"/>
      <c r="K2053" s="7"/>
      <c r="L2053" s="7"/>
    </row>
    <row r="2054" spans="1:12">
      <c r="A2054" s="16"/>
      <c r="B2054" s="16"/>
      <c r="C2054" s="17"/>
      <c r="D2054" s="17"/>
      <c r="E2054" s="17"/>
      <c r="F2054" s="27"/>
      <c r="G2054" s="7"/>
      <c r="H2054" s="7"/>
      <c r="I2054" s="7"/>
      <c r="J2054" s="7"/>
      <c r="K2054" s="7"/>
      <c r="L2054" s="7"/>
    </row>
    <row r="2055" spans="1:12">
      <c r="A2055" s="16"/>
      <c r="B2055" s="16"/>
      <c r="C2055" s="17"/>
      <c r="D2055" s="17"/>
      <c r="E2055" s="17"/>
      <c r="F2055" s="27"/>
      <c r="G2055" s="7"/>
      <c r="H2055" s="7"/>
      <c r="I2055" s="7"/>
      <c r="J2055" s="7"/>
      <c r="K2055" s="7"/>
      <c r="L2055" s="7"/>
    </row>
    <row r="2056" spans="1:12">
      <c r="A2056" s="16"/>
      <c r="B2056" s="16"/>
      <c r="C2056" s="17"/>
      <c r="D2056" s="17"/>
      <c r="E2056" s="17"/>
      <c r="F2056" s="27"/>
      <c r="G2056" s="7"/>
      <c r="H2056" s="7"/>
      <c r="I2056" s="7"/>
      <c r="J2056" s="7"/>
      <c r="K2056" s="7"/>
      <c r="L2056" s="7"/>
    </row>
    <row r="2057" spans="1:12">
      <c r="A2057" s="16"/>
      <c r="B2057" s="16"/>
      <c r="C2057" s="17"/>
      <c r="D2057" s="17"/>
      <c r="E2057" s="17"/>
      <c r="F2057" s="27"/>
      <c r="G2057" s="7"/>
      <c r="H2057" s="7"/>
      <c r="I2057" s="7"/>
      <c r="J2057" s="7"/>
      <c r="K2057" s="7"/>
      <c r="L2057" s="7"/>
    </row>
    <row r="2058" spans="1:12">
      <c r="A2058" s="16"/>
      <c r="B2058" s="16"/>
      <c r="C2058" s="17"/>
      <c r="D2058" s="17"/>
      <c r="E2058" s="17"/>
      <c r="F2058" s="27"/>
      <c r="G2058" s="7"/>
      <c r="H2058" s="7"/>
      <c r="I2058" s="7"/>
      <c r="J2058" s="7"/>
      <c r="K2058" s="7"/>
      <c r="L2058" s="7"/>
    </row>
    <row r="2059" spans="1:12">
      <c r="A2059" s="16"/>
      <c r="B2059" s="16"/>
      <c r="C2059" s="17"/>
      <c r="D2059" s="17"/>
      <c r="E2059" s="17"/>
      <c r="F2059" s="27"/>
      <c r="G2059" s="7"/>
      <c r="H2059" s="7"/>
      <c r="I2059" s="7"/>
      <c r="J2059" s="7"/>
      <c r="K2059" s="7"/>
      <c r="L2059" s="7"/>
    </row>
    <row r="2060" spans="1:12">
      <c r="A2060" s="16"/>
      <c r="B2060" s="16"/>
      <c r="C2060" s="17"/>
      <c r="D2060" s="17"/>
      <c r="E2060" s="17"/>
      <c r="F2060" s="27"/>
      <c r="G2060" s="7"/>
      <c r="H2060" s="7"/>
      <c r="I2060" s="7"/>
      <c r="J2060" s="7"/>
      <c r="K2060" s="7"/>
      <c r="L2060" s="7"/>
    </row>
    <row r="2061" spans="1:12">
      <c r="A2061" s="16"/>
      <c r="B2061" s="16"/>
      <c r="C2061" s="17"/>
      <c r="D2061" s="17"/>
      <c r="E2061" s="17"/>
      <c r="F2061" s="27"/>
      <c r="G2061" s="7"/>
      <c r="H2061" s="7"/>
      <c r="I2061" s="7"/>
      <c r="J2061" s="7"/>
      <c r="K2061" s="7"/>
      <c r="L2061" s="7"/>
    </row>
    <row r="2062" spans="1:12">
      <c r="A2062" s="16"/>
      <c r="B2062" s="16"/>
      <c r="C2062" s="17"/>
      <c r="D2062" s="17"/>
      <c r="E2062" s="17"/>
      <c r="F2062" s="27"/>
      <c r="G2062" s="7"/>
      <c r="H2062" s="7"/>
      <c r="I2062" s="7"/>
      <c r="J2062" s="7"/>
      <c r="K2062" s="7"/>
      <c r="L2062" s="7"/>
    </row>
    <row r="2063" spans="1:12">
      <c r="A2063" s="16"/>
      <c r="B2063" s="16"/>
      <c r="C2063" s="17"/>
      <c r="D2063" s="17"/>
      <c r="E2063" s="17"/>
      <c r="F2063" s="27"/>
      <c r="G2063" s="7"/>
      <c r="H2063" s="7"/>
      <c r="I2063" s="7"/>
      <c r="J2063" s="7"/>
      <c r="K2063" s="7"/>
      <c r="L2063" s="7"/>
    </row>
    <row r="2064" spans="1:12">
      <c r="A2064" s="16"/>
      <c r="B2064" s="16"/>
      <c r="C2064" s="17"/>
      <c r="D2064" s="17"/>
      <c r="E2064" s="17"/>
      <c r="F2064" s="27"/>
      <c r="G2064" s="7"/>
      <c r="H2064" s="7"/>
      <c r="I2064" s="7"/>
      <c r="J2064" s="7"/>
      <c r="K2064" s="7"/>
      <c r="L2064" s="7"/>
    </row>
    <row r="2065" spans="1:12">
      <c r="A2065" s="16"/>
      <c r="B2065" s="16"/>
      <c r="C2065" s="17"/>
      <c r="D2065" s="17"/>
      <c r="E2065" s="17"/>
      <c r="F2065" s="27"/>
      <c r="G2065" s="7"/>
      <c r="H2065" s="7"/>
      <c r="I2065" s="7"/>
      <c r="J2065" s="7"/>
      <c r="K2065" s="7"/>
      <c r="L2065" s="7"/>
    </row>
    <row r="2066" spans="1:12">
      <c r="A2066" s="16"/>
      <c r="B2066" s="16"/>
      <c r="C2066" s="17"/>
      <c r="D2066" s="17"/>
      <c r="E2066" s="17"/>
      <c r="F2066" s="27"/>
      <c r="G2066" s="7"/>
      <c r="H2066" s="7"/>
      <c r="I2066" s="7"/>
      <c r="J2066" s="7"/>
      <c r="K2066" s="7"/>
      <c r="L2066" s="7"/>
    </row>
    <row r="2067" spans="1:12">
      <c r="A2067" s="16"/>
      <c r="B2067" s="16"/>
      <c r="C2067" s="17"/>
      <c r="D2067" s="17"/>
      <c r="E2067" s="17"/>
      <c r="F2067" s="27"/>
      <c r="G2067" s="7"/>
      <c r="H2067" s="7"/>
      <c r="I2067" s="7"/>
      <c r="J2067" s="7"/>
      <c r="K2067" s="7"/>
      <c r="L2067" s="7"/>
    </row>
    <row r="2068" spans="1:12">
      <c r="A2068" s="16"/>
      <c r="B2068" s="16"/>
      <c r="C2068" s="17"/>
      <c r="D2068" s="17"/>
      <c r="E2068" s="17"/>
      <c r="F2068" s="27"/>
      <c r="G2068" s="7"/>
      <c r="H2068" s="7"/>
      <c r="I2068" s="7"/>
      <c r="J2068" s="7"/>
      <c r="K2068" s="7"/>
      <c r="L2068" s="7"/>
    </row>
    <row r="2069" spans="1:12">
      <c r="A2069" s="16"/>
      <c r="B2069" s="16"/>
      <c r="C2069" s="17"/>
      <c r="D2069" s="17"/>
      <c r="E2069" s="17"/>
      <c r="F2069" s="27"/>
      <c r="G2069" s="7"/>
      <c r="H2069" s="7"/>
      <c r="I2069" s="7"/>
      <c r="J2069" s="7"/>
      <c r="K2069" s="7"/>
      <c r="L2069" s="7"/>
    </row>
    <row r="2070" spans="1:12">
      <c r="A2070" s="16"/>
      <c r="B2070" s="16"/>
      <c r="C2070" s="17"/>
      <c r="D2070" s="17"/>
      <c r="E2070" s="17"/>
      <c r="F2070" s="27"/>
      <c r="G2070" s="7"/>
      <c r="H2070" s="7"/>
      <c r="I2070" s="7"/>
      <c r="J2070" s="7"/>
      <c r="K2070" s="7"/>
      <c r="L2070" s="7"/>
    </row>
    <row r="2071" spans="1:12">
      <c r="A2071" s="16"/>
      <c r="B2071" s="16"/>
      <c r="C2071" s="17"/>
      <c r="D2071" s="17"/>
      <c r="E2071" s="17"/>
      <c r="F2071" s="27"/>
      <c r="G2071" s="7"/>
      <c r="H2071" s="7"/>
      <c r="I2071" s="7"/>
      <c r="J2071" s="7"/>
      <c r="K2071" s="7"/>
      <c r="L2071" s="7"/>
    </row>
    <row r="2072" spans="1:12">
      <c r="A2072" s="16"/>
      <c r="B2072" s="16"/>
      <c r="C2072" s="17"/>
      <c r="D2072" s="17"/>
      <c r="E2072" s="17"/>
      <c r="F2072" s="27"/>
      <c r="G2072" s="7"/>
      <c r="H2072" s="7"/>
      <c r="I2072" s="7"/>
      <c r="J2072" s="7"/>
      <c r="K2072" s="7"/>
      <c r="L2072" s="7"/>
    </row>
    <row r="2073" spans="1:12">
      <c r="A2073" s="16"/>
      <c r="B2073" s="16"/>
      <c r="C2073" s="17"/>
      <c r="D2073" s="17"/>
      <c r="E2073" s="17"/>
      <c r="F2073" s="27"/>
      <c r="G2073" s="7"/>
      <c r="H2073" s="7"/>
      <c r="I2073" s="7"/>
      <c r="J2073" s="7"/>
      <c r="K2073" s="7"/>
      <c r="L2073" s="7"/>
    </row>
    <row r="2074" spans="1:12">
      <c r="A2074" s="16"/>
      <c r="B2074" s="16"/>
      <c r="C2074" s="17"/>
      <c r="D2074" s="17"/>
      <c r="E2074" s="17"/>
      <c r="F2074" s="27"/>
      <c r="G2074" s="7"/>
      <c r="H2074" s="7"/>
      <c r="I2074" s="7"/>
      <c r="J2074" s="7"/>
      <c r="K2074" s="7"/>
      <c r="L2074" s="7"/>
    </row>
    <row r="2075" spans="1:12">
      <c r="A2075" s="16"/>
      <c r="B2075" s="16"/>
      <c r="C2075" s="17"/>
      <c r="D2075" s="17"/>
      <c r="E2075" s="17"/>
      <c r="F2075" s="27"/>
      <c r="G2075" s="7"/>
      <c r="H2075" s="7"/>
      <c r="I2075" s="7"/>
      <c r="J2075" s="7"/>
      <c r="K2075" s="7"/>
      <c r="L2075" s="7"/>
    </row>
    <row r="2076" spans="1:12">
      <c r="A2076" s="16"/>
      <c r="B2076" s="16"/>
      <c r="C2076" s="17"/>
      <c r="D2076" s="17"/>
      <c r="E2076" s="17"/>
      <c r="F2076" s="27"/>
      <c r="G2076" s="7"/>
      <c r="H2076" s="7"/>
      <c r="I2076" s="7"/>
      <c r="J2076" s="7"/>
      <c r="K2076" s="7"/>
      <c r="L2076" s="7"/>
    </row>
    <row r="2077" spans="1:12">
      <c r="A2077" s="16"/>
      <c r="B2077" s="16"/>
      <c r="C2077" s="17"/>
      <c r="D2077" s="17"/>
      <c r="E2077" s="17"/>
      <c r="F2077" s="27"/>
      <c r="G2077" s="7"/>
      <c r="H2077" s="7"/>
      <c r="I2077" s="7"/>
      <c r="J2077" s="7"/>
      <c r="K2077" s="7"/>
      <c r="L2077" s="7"/>
    </row>
    <row r="2078" spans="1:12">
      <c r="A2078" s="16"/>
      <c r="B2078" s="16"/>
      <c r="C2078" s="17"/>
      <c r="D2078" s="17"/>
      <c r="E2078" s="17"/>
      <c r="F2078" s="27"/>
      <c r="G2078" s="7"/>
      <c r="H2078" s="7"/>
      <c r="I2078" s="7"/>
      <c r="J2078" s="7"/>
      <c r="K2078" s="7"/>
      <c r="L2078" s="7"/>
    </row>
    <row r="2079" spans="1:12">
      <c r="A2079" s="16"/>
      <c r="B2079" s="16"/>
      <c r="C2079" s="17"/>
      <c r="D2079" s="17"/>
      <c r="E2079" s="17"/>
      <c r="F2079" s="27"/>
      <c r="G2079" s="7"/>
      <c r="H2079" s="7"/>
      <c r="I2079" s="7"/>
      <c r="J2079" s="7"/>
      <c r="K2079" s="7"/>
      <c r="L2079" s="7"/>
    </row>
    <row r="2080" spans="1:12">
      <c r="A2080" s="16"/>
      <c r="B2080" s="16"/>
      <c r="C2080" s="17"/>
      <c r="D2080" s="17"/>
      <c r="E2080" s="17"/>
      <c r="F2080" s="27"/>
      <c r="G2080" s="7"/>
      <c r="H2080" s="7"/>
      <c r="I2080" s="7"/>
      <c r="J2080" s="7"/>
      <c r="K2080" s="7"/>
      <c r="L2080" s="7"/>
    </row>
    <row r="2081" spans="1:12">
      <c r="A2081" s="16"/>
      <c r="B2081" s="16"/>
      <c r="C2081" s="17"/>
      <c r="D2081" s="17"/>
      <c r="E2081" s="17"/>
      <c r="F2081" s="27"/>
      <c r="G2081" s="7"/>
      <c r="H2081" s="7"/>
      <c r="I2081" s="7"/>
      <c r="J2081" s="7"/>
      <c r="K2081" s="7"/>
      <c r="L2081" s="7"/>
    </row>
    <row r="2082" spans="1:12">
      <c r="A2082" s="16"/>
      <c r="B2082" s="16"/>
      <c r="C2082" s="17"/>
      <c r="D2082" s="17"/>
      <c r="E2082" s="17"/>
      <c r="F2082" s="27"/>
      <c r="G2082" s="7"/>
      <c r="H2082" s="7"/>
      <c r="I2082" s="7"/>
      <c r="J2082" s="7"/>
      <c r="K2082" s="7"/>
      <c r="L2082" s="7"/>
    </row>
    <row r="2083" spans="1:12">
      <c r="A2083" s="16"/>
      <c r="B2083" s="16"/>
      <c r="C2083" s="17"/>
      <c r="D2083" s="17"/>
      <c r="E2083" s="17"/>
      <c r="F2083" s="27"/>
      <c r="G2083" s="7"/>
      <c r="H2083" s="7"/>
      <c r="I2083" s="7"/>
      <c r="J2083" s="7"/>
      <c r="K2083" s="7"/>
      <c r="L2083" s="7"/>
    </row>
    <row r="2084" spans="1:12">
      <c r="A2084" s="16"/>
      <c r="B2084" s="16"/>
      <c r="C2084" s="17"/>
      <c r="D2084" s="17"/>
      <c r="E2084" s="17"/>
      <c r="F2084" s="27"/>
      <c r="G2084" s="7"/>
      <c r="H2084" s="7"/>
      <c r="I2084" s="7"/>
      <c r="J2084" s="7"/>
      <c r="K2084" s="7"/>
      <c r="L2084" s="7"/>
    </row>
    <row r="2085" spans="1:12">
      <c r="A2085" s="16"/>
      <c r="B2085" s="16"/>
      <c r="C2085" s="17"/>
      <c r="D2085" s="17"/>
      <c r="E2085" s="17"/>
      <c r="F2085" s="27"/>
      <c r="G2085" s="7"/>
      <c r="H2085" s="7"/>
      <c r="I2085" s="7"/>
      <c r="J2085" s="7"/>
      <c r="K2085" s="7"/>
      <c r="L2085" s="7"/>
    </row>
    <row r="2086" spans="1:12">
      <c r="A2086" s="16"/>
      <c r="B2086" s="16"/>
      <c r="C2086" s="17"/>
      <c r="D2086" s="17"/>
      <c r="E2086" s="17"/>
      <c r="F2086" s="27"/>
      <c r="G2086" s="7"/>
      <c r="H2086" s="7"/>
      <c r="I2086" s="7"/>
      <c r="J2086" s="7"/>
      <c r="K2086" s="7"/>
      <c r="L2086" s="7"/>
    </row>
    <row r="2087" spans="1:12">
      <c r="A2087" s="16"/>
      <c r="B2087" s="16"/>
      <c r="C2087" s="17"/>
      <c r="D2087" s="17"/>
      <c r="E2087" s="17"/>
      <c r="F2087" s="27"/>
      <c r="G2087" s="7"/>
      <c r="H2087" s="7"/>
      <c r="I2087" s="7"/>
      <c r="J2087" s="7"/>
      <c r="K2087" s="7"/>
      <c r="L2087" s="7"/>
    </row>
    <row r="2088" spans="1:12">
      <c r="A2088" s="16"/>
      <c r="B2088" s="16"/>
      <c r="C2088" s="17"/>
      <c r="D2088" s="17"/>
      <c r="E2088" s="17"/>
      <c r="F2088" s="27"/>
      <c r="G2088" s="7"/>
      <c r="H2088" s="7"/>
      <c r="I2088" s="7"/>
      <c r="J2088" s="7"/>
      <c r="K2088" s="7"/>
      <c r="L2088" s="7"/>
    </row>
    <row r="2089" spans="1:12">
      <c r="A2089" s="16"/>
      <c r="B2089" s="16"/>
      <c r="C2089" s="17"/>
      <c r="D2089" s="17"/>
      <c r="E2089" s="17"/>
      <c r="F2089" s="27"/>
      <c r="G2089" s="7"/>
      <c r="H2089" s="7"/>
      <c r="I2089" s="7"/>
      <c r="J2089" s="7"/>
      <c r="K2089" s="7"/>
      <c r="L2089" s="7"/>
    </row>
    <row r="2090" spans="1:12">
      <c r="A2090" s="16"/>
      <c r="B2090" s="16"/>
      <c r="C2090" s="17"/>
      <c r="D2090" s="17"/>
      <c r="E2090" s="17"/>
      <c r="F2090" s="27"/>
      <c r="G2090" s="7"/>
      <c r="H2090" s="7"/>
      <c r="I2090" s="7"/>
      <c r="J2090" s="7"/>
      <c r="K2090" s="7"/>
      <c r="L2090" s="7"/>
    </row>
    <row r="2091" spans="1:12">
      <c r="A2091" s="16"/>
      <c r="B2091" s="16"/>
      <c r="C2091" s="17"/>
      <c r="D2091" s="17"/>
      <c r="E2091" s="17"/>
      <c r="F2091" s="27"/>
      <c r="G2091" s="7"/>
      <c r="H2091" s="7"/>
      <c r="I2091" s="7"/>
      <c r="J2091" s="7"/>
      <c r="K2091" s="7"/>
      <c r="L2091" s="7"/>
    </row>
    <row r="2092" spans="1:12">
      <c r="A2092" s="16"/>
      <c r="B2092" s="16"/>
      <c r="C2092" s="17"/>
      <c r="D2092" s="17"/>
      <c r="E2092" s="17"/>
      <c r="F2092" s="27"/>
      <c r="G2092" s="7"/>
      <c r="H2092" s="7"/>
      <c r="I2092" s="7"/>
      <c r="J2092" s="7"/>
      <c r="K2092" s="7"/>
      <c r="L2092" s="7"/>
    </row>
    <row r="2093" spans="1:12">
      <c r="A2093" s="16"/>
      <c r="B2093" s="16"/>
      <c r="C2093" s="17"/>
      <c r="D2093" s="17"/>
      <c r="E2093" s="17"/>
      <c r="F2093" s="27"/>
      <c r="G2093" s="7"/>
      <c r="H2093" s="7"/>
      <c r="I2093" s="7"/>
      <c r="J2093" s="7"/>
      <c r="K2093" s="7"/>
      <c r="L2093" s="7"/>
    </row>
    <row r="2094" spans="1:12">
      <c r="A2094" s="16"/>
      <c r="B2094" s="16"/>
      <c r="C2094" s="17"/>
      <c r="D2094" s="17"/>
      <c r="E2094" s="17"/>
      <c r="F2094" s="27"/>
      <c r="G2094" s="7"/>
      <c r="H2094" s="7"/>
      <c r="I2094" s="7"/>
      <c r="J2094" s="7"/>
      <c r="K2094" s="7"/>
      <c r="L2094" s="7"/>
    </row>
    <row r="2095" spans="1:12">
      <c r="A2095" s="16"/>
      <c r="B2095" s="16"/>
      <c r="C2095" s="17"/>
      <c r="D2095" s="17"/>
      <c r="E2095" s="17"/>
      <c r="F2095" s="27"/>
      <c r="G2095" s="7"/>
      <c r="H2095" s="7"/>
      <c r="I2095" s="7"/>
      <c r="J2095" s="7"/>
      <c r="K2095" s="7"/>
      <c r="L2095" s="7"/>
    </row>
    <row r="2096" spans="1:12">
      <c r="A2096" s="16"/>
      <c r="B2096" s="16"/>
      <c r="C2096" s="17"/>
      <c r="D2096" s="17"/>
      <c r="E2096" s="17"/>
      <c r="F2096" s="27"/>
      <c r="G2096" s="7"/>
      <c r="H2096" s="7"/>
      <c r="I2096" s="7"/>
      <c r="J2096" s="7"/>
      <c r="K2096" s="7"/>
      <c r="L2096" s="7"/>
    </row>
    <row r="2097" spans="1:12">
      <c r="A2097" s="16"/>
      <c r="B2097" s="16"/>
      <c r="C2097" s="17"/>
      <c r="D2097" s="17"/>
      <c r="E2097" s="17"/>
      <c r="F2097" s="27"/>
      <c r="G2097" s="7"/>
      <c r="H2097" s="7"/>
      <c r="I2097" s="7"/>
      <c r="J2097" s="7"/>
      <c r="K2097" s="7"/>
      <c r="L2097" s="7"/>
    </row>
    <row r="2098" spans="1:12">
      <c r="A2098" s="16"/>
      <c r="B2098" s="16"/>
      <c r="C2098" s="17"/>
      <c r="D2098" s="17"/>
      <c r="E2098" s="17"/>
      <c r="F2098" s="27"/>
      <c r="G2098" s="7"/>
      <c r="H2098" s="7"/>
      <c r="I2098" s="7"/>
      <c r="J2098" s="7"/>
      <c r="K2098" s="7"/>
      <c r="L2098" s="7"/>
    </row>
    <row r="2099" spans="1:12">
      <c r="A2099" s="16"/>
      <c r="B2099" s="16"/>
      <c r="C2099" s="17"/>
      <c r="D2099" s="17"/>
      <c r="E2099" s="17"/>
      <c r="F2099" s="27"/>
      <c r="G2099" s="7"/>
      <c r="H2099" s="7"/>
      <c r="I2099" s="7"/>
      <c r="J2099" s="7"/>
      <c r="K2099" s="7"/>
      <c r="L2099" s="7"/>
    </row>
    <row r="2100" spans="1:12">
      <c r="A2100" s="16"/>
      <c r="B2100" s="16"/>
      <c r="C2100" s="17"/>
      <c r="D2100" s="17"/>
      <c r="E2100" s="17"/>
      <c r="F2100" s="27"/>
      <c r="G2100" s="7"/>
      <c r="H2100" s="7"/>
      <c r="I2100" s="7"/>
      <c r="J2100" s="7"/>
      <c r="K2100" s="7"/>
      <c r="L2100" s="7"/>
    </row>
    <row r="2101" spans="1:12">
      <c r="A2101" s="16"/>
      <c r="B2101" s="16"/>
      <c r="C2101" s="17"/>
      <c r="D2101" s="17"/>
      <c r="E2101" s="17"/>
      <c r="F2101" s="27"/>
      <c r="G2101" s="7"/>
      <c r="H2101" s="7"/>
      <c r="I2101" s="7"/>
      <c r="J2101" s="7"/>
      <c r="K2101" s="7"/>
      <c r="L2101" s="7"/>
    </row>
    <row r="2102" spans="1:12">
      <c r="A2102" s="16"/>
      <c r="B2102" s="16"/>
      <c r="C2102" s="17"/>
      <c r="D2102" s="17"/>
      <c r="E2102" s="17"/>
      <c r="F2102" s="27"/>
      <c r="G2102" s="7"/>
      <c r="H2102" s="7"/>
      <c r="I2102" s="7"/>
      <c r="J2102" s="7"/>
      <c r="K2102" s="7"/>
      <c r="L2102" s="7"/>
    </row>
    <row r="2103" spans="1:12">
      <c r="A2103" s="16"/>
      <c r="B2103" s="16"/>
      <c r="C2103" s="17"/>
      <c r="D2103" s="17"/>
      <c r="E2103" s="17"/>
      <c r="F2103" s="27"/>
      <c r="G2103" s="7"/>
      <c r="H2103" s="7"/>
      <c r="I2103" s="7"/>
      <c r="J2103" s="7"/>
      <c r="K2103" s="7"/>
      <c r="L2103" s="7"/>
    </row>
    <row r="2104" spans="1:12">
      <c r="A2104" s="16"/>
      <c r="B2104" s="16"/>
      <c r="C2104" s="17"/>
      <c r="D2104" s="17"/>
      <c r="E2104" s="17"/>
      <c r="F2104" s="27"/>
      <c r="G2104" s="7"/>
      <c r="H2104" s="7"/>
      <c r="I2104" s="7"/>
      <c r="J2104" s="7"/>
      <c r="K2104" s="7"/>
      <c r="L2104" s="7"/>
    </row>
    <row r="2105" spans="1:12">
      <c r="A2105" s="16"/>
      <c r="B2105" s="16"/>
      <c r="C2105" s="17"/>
      <c r="D2105" s="17"/>
      <c r="E2105" s="17"/>
      <c r="F2105" s="27"/>
      <c r="G2105" s="7"/>
      <c r="H2105" s="7"/>
      <c r="I2105" s="7"/>
      <c r="J2105" s="7"/>
      <c r="K2105" s="7"/>
      <c r="L2105" s="7"/>
    </row>
    <row r="2106" spans="1:12">
      <c r="A2106" s="16"/>
      <c r="B2106" s="16"/>
      <c r="C2106" s="17"/>
      <c r="D2106" s="17"/>
      <c r="E2106" s="17"/>
      <c r="F2106" s="27"/>
      <c r="G2106" s="7"/>
      <c r="H2106" s="7"/>
      <c r="I2106" s="7"/>
      <c r="J2106" s="7"/>
      <c r="K2106" s="7"/>
      <c r="L2106" s="7"/>
    </row>
    <row r="2107" spans="1:12">
      <c r="A2107" s="16"/>
      <c r="B2107" s="16"/>
      <c r="C2107" s="17"/>
      <c r="D2107" s="17"/>
      <c r="E2107" s="17"/>
      <c r="F2107" s="27"/>
      <c r="G2107" s="7"/>
      <c r="H2107" s="7"/>
      <c r="I2107" s="7"/>
      <c r="J2107" s="7"/>
      <c r="K2107" s="7"/>
      <c r="L2107" s="7"/>
    </row>
    <row r="2108" spans="1:12">
      <c r="A2108" s="16"/>
      <c r="B2108" s="16"/>
      <c r="C2108" s="17"/>
      <c r="D2108" s="17"/>
      <c r="E2108" s="17"/>
      <c r="F2108" s="27"/>
      <c r="G2108" s="7"/>
      <c r="H2108" s="7"/>
      <c r="I2108" s="7"/>
      <c r="J2108" s="7"/>
      <c r="K2108" s="7"/>
      <c r="L2108" s="7"/>
    </row>
    <row r="2109" spans="1:12">
      <c r="A2109" s="16"/>
      <c r="B2109" s="16"/>
      <c r="C2109" s="17"/>
      <c r="D2109" s="17"/>
      <c r="E2109" s="17"/>
      <c r="F2109" s="27"/>
      <c r="G2109" s="7"/>
      <c r="H2109" s="7"/>
      <c r="I2109" s="7"/>
      <c r="J2109" s="7"/>
      <c r="K2109" s="7"/>
      <c r="L2109" s="7"/>
    </row>
    <row r="2110" spans="1:12">
      <c r="A2110" s="16"/>
      <c r="B2110" s="16"/>
      <c r="C2110" s="17"/>
      <c r="D2110" s="17"/>
      <c r="E2110" s="17"/>
      <c r="F2110" s="27"/>
      <c r="G2110" s="7"/>
      <c r="H2110" s="7"/>
      <c r="I2110" s="7"/>
      <c r="J2110" s="7"/>
      <c r="K2110" s="7"/>
      <c r="L2110" s="7"/>
    </row>
    <row r="2111" spans="1:12">
      <c r="A2111" s="16"/>
      <c r="B2111" s="16"/>
      <c r="C2111" s="17"/>
      <c r="D2111" s="17"/>
      <c r="E2111" s="17"/>
      <c r="F2111" s="27"/>
      <c r="G2111" s="7"/>
      <c r="H2111" s="7"/>
      <c r="I2111" s="7"/>
      <c r="J2111" s="7"/>
      <c r="K2111" s="7"/>
      <c r="L2111" s="7"/>
    </row>
    <row r="2112" spans="1:12">
      <c r="A2112" s="16"/>
      <c r="B2112" s="16"/>
      <c r="C2112" s="17"/>
      <c r="D2112" s="17"/>
      <c r="E2112" s="17"/>
      <c r="F2112" s="27"/>
      <c r="G2112" s="7"/>
      <c r="H2112" s="7"/>
      <c r="I2112" s="7"/>
      <c r="J2112" s="7"/>
      <c r="K2112" s="7"/>
      <c r="L2112" s="7"/>
    </row>
    <row r="2113" spans="1:12">
      <c r="A2113" s="16"/>
      <c r="B2113" s="16"/>
      <c r="C2113" s="17"/>
      <c r="D2113" s="17"/>
      <c r="E2113" s="17"/>
      <c r="F2113" s="27"/>
      <c r="G2113" s="7"/>
      <c r="H2113" s="7"/>
      <c r="I2113" s="7"/>
      <c r="J2113" s="7"/>
      <c r="K2113" s="7"/>
      <c r="L2113" s="7"/>
    </row>
    <row r="2114" spans="1:12">
      <c r="A2114" s="16"/>
      <c r="B2114" s="16"/>
      <c r="C2114" s="17"/>
      <c r="D2114" s="17"/>
      <c r="E2114" s="17"/>
      <c r="F2114" s="27"/>
      <c r="G2114" s="7"/>
      <c r="H2114" s="7"/>
      <c r="I2114" s="7"/>
      <c r="J2114" s="7"/>
      <c r="K2114" s="7"/>
      <c r="L2114" s="7"/>
    </row>
    <row r="2115" spans="1:12">
      <c r="A2115" s="16"/>
      <c r="B2115" s="16"/>
      <c r="C2115" s="17"/>
      <c r="D2115" s="17"/>
      <c r="E2115" s="17"/>
      <c r="F2115" s="27"/>
      <c r="G2115" s="7"/>
      <c r="H2115" s="7"/>
      <c r="I2115" s="7"/>
      <c r="J2115" s="7"/>
      <c r="K2115" s="7"/>
      <c r="L2115" s="7"/>
    </row>
    <row r="2116" spans="1:12">
      <c r="A2116" s="16"/>
      <c r="B2116" s="16"/>
      <c r="C2116" s="17"/>
      <c r="D2116" s="17"/>
      <c r="E2116" s="17"/>
      <c r="F2116" s="27"/>
      <c r="G2116" s="7"/>
      <c r="H2116" s="7"/>
      <c r="I2116" s="7"/>
      <c r="J2116" s="7"/>
      <c r="K2116" s="7"/>
      <c r="L2116" s="7"/>
    </row>
    <row r="2117" spans="1:12">
      <c r="A2117" s="16"/>
      <c r="B2117" s="16"/>
      <c r="C2117" s="17"/>
      <c r="D2117" s="17"/>
      <c r="E2117" s="17"/>
      <c r="F2117" s="27"/>
      <c r="G2117" s="7"/>
      <c r="H2117" s="7"/>
      <c r="I2117" s="7"/>
      <c r="J2117" s="7"/>
      <c r="K2117" s="7"/>
      <c r="L2117" s="7"/>
    </row>
    <row r="2118" spans="1:12">
      <c r="A2118" s="16"/>
      <c r="B2118" s="16"/>
      <c r="C2118" s="17"/>
      <c r="D2118" s="17"/>
      <c r="E2118" s="17"/>
      <c r="F2118" s="27"/>
      <c r="G2118" s="7"/>
      <c r="H2118" s="7"/>
      <c r="I2118" s="7"/>
      <c r="J2118" s="7"/>
      <c r="K2118" s="7"/>
      <c r="L2118" s="7"/>
    </row>
    <row r="2119" spans="1:12">
      <c r="A2119" s="16"/>
      <c r="B2119" s="16"/>
      <c r="C2119" s="17"/>
      <c r="D2119" s="17"/>
      <c r="E2119" s="17"/>
      <c r="F2119" s="27"/>
      <c r="G2119" s="7"/>
      <c r="H2119" s="7"/>
      <c r="I2119" s="7"/>
      <c r="J2119" s="7"/>
      <c r="K2119" s="7"/>
      <c r="L2119" s="7"/>
    </row>
    <row r="2120" spans="1:12">
      <c r="A2120" s="16"/>
      <c r="B2120" s="16"/>
      <c r="C2120" s="17"/>
      <c r="D2120" s="17"/>
      <c r="E2120" s="17"/>
      <c r="F2120" s="27"/>
      <c r="G2120" s="7"/>
      <c r="H2120" s="7"/>
      <c r="I2120" s="7"/>
      <c r="J2120" s="7"/>
      <c r="K2120" s="7"/>
      <c r="L2120" s="7"/>
    </row>
    <row r="2121" spans="1:12">
      <c r="A2121" s="16"/>
      <c r="B2121" s="16"/>
      <c r="C2121" s="17"/>
      <c r="D2121" s="17"/>
      <c r="E2121" s="17"/>
      <c r="F2121" s="27"/>
      <c r="G2121" s="7"/>
      <c r="H2121" s="7"/>
      <c r="I2121" s="7"/>
      <c r="J2121" s="7"/>
      <c r="K2121" s="7"/>
      <c r="L2121" s="7"/>
    </row>
    <row r="2122" spans="1:12">
      <c r="A2122" s="16"/>
      <c r="B2122" s="16"/>
      <c r="C2122" s="17"/>
      <c r="D2122" s="17"/>
      <c r="E2122" s="17"/>
      <c r="F2122" s="27"/>
      <c r="G2122" s="7"/>
      <c r="H2122" s="7"/>
      <c r="I2122" s="7"/>
      <c r="J2122" s="7"/>
      <c r="K2122" s="7"/>
      <c r="L2122" s="7"/>
    </row>
    <row r="2123" spans="1:12">
      <c r="A2123" s="16"/>
      <c r="B2123" s="16"/>
      <c r="C2123" s="17"/>
      <c r="D2123" s="17"/>
      <c r="E2123" s="17"/>
      <c r="F2123" s="27"/>
      <c r="G2123" s="7"/>
      <c r="H2123" s="7"/>
      <c r="I2123" s="7"/>
      <c r="J2123" s="7"/>
      <c r="K2123" s="7"/>
      <c r="L2123" s="7"/>
    </row>
    <row r="2124" spans="1:12">
      <c r="A2124" s="16"/>
      <c r="B2124" s="16"/>
      <c r="C2124" s="17"/>
      <c r="D2124" s="17"/>
      <c r="E2124" s="17"/>
      <c r="F2124" s="27"/>
      <c r="G2124" s="7"/>
      <c r="H2124" s="7"/>
      <c r="I2124" s="7"/>
      <c r="J2124" s="7"/>
      <c r="K2124" s="7"/>
      <c r="L2124" s="7"/>
    </row>
    <row r="2125" spans="1:12">
      <c r="A2125" s="16"/>
      <c r="B2125" s="16"/>
      <c r="C2125" s="17"/>
      <c r="D2125" s="17"/>
      <c r="E2125" s="17"/>
      <c r="F2125" s="27"/>
      <c r="G2125" s="7"/>
      <c r="H2125" s="7"/>
      <c r="I2125" s="7"/>
      <c r="J2125" s="7"/>
      <c r="K2125" s="7"/>
      <c r="L2125" s="7"/>
    </row>
    <row r="2126" spans="1:12">
      <c r="A2126" s="16"/>
      <c r="B2126" s="16"/>
      <c r="C2126" s="17"/>
      <c r="D2126" s="17"/>
      <c r="E2126" s="17"/>
      <c r="F2126" s="27"/>
      <c r="G2126" s="7"/>
      <c r="H2126" s="7"/>
      <c r="I2126" s="7"/>
      <c r="J2126" s="7"/>
      <c r="K2126" s="7"/>
      <c r="L2126" s="7"/>
    </row>
    <row r="2127" spans="1:12">
      <c r="A2127" s="16"/>
      <c r="B2127" s="16"/>
      <c r="C2127" s="17"/>
      <c r="D2127" s="17"/>
      <c r="E2127" s="17"/>
      <c r="F2127" s="27"/>
      <c r="G2127" s="7"/>
      <c r="H2127" s="7"/>
      <c r="I2127" s="7"/>
      <c r="J2127" s="7"/>
      <c r="K2127" s="7"/>
      <c r="L2127" s="7"/>
    </row>
    <row r="2128" spans="1:12">
      <c r="A2128" s="16"/>
      <c r="B2128" s="16"/>
      <c r="C2128" s="17"/>
      <c r="D2128" s="17"/>
      <c r="E2128" s="17"/>
      <c r="F2128" s="27"/>
      <c r="G2128" s="7"/>
      <c r="H2128" s="7"/>
      <c r="I2128" s="7"/>
      <c r="J2128" s="7"/>
      <c r="K2128" s="7"/>
      <c r="L2128" s="7"/>
    </row>
    <row r="2129" spans="1:12">
      <c r="A2129" s="16"/>
      <c r="B2129" s="16"/>
      <c r="C2129" s="17"/>
      <c r="D2129" s="17"/>
      <c r="E2129" s="17"/>
      <c r="F2129" s="27"/>
      <c r="G2129" s="7"/>
      <c r="H2129" s="7"/>
      <c r="I2129" s="7"/>
      <c r="J2129" s="7"/>
      <c r="K2129" s="7"/>
      <c r="L2129" s="7"/>
    </row>
    <row r="2130" spans="1:12">
      <c r="A2130" s="16"/>
      <c r="B2130" s="16"/>
      <c r="C2130" s="17"/>
      <c r="D2130" s="17"/>
      <c r="E2130" s="17"/>
      <c r="F2130" s="27"/>
      <c r="G2130" s="7"/>
      <c r="H2130" s="7"/>
      <c r="I2130" s="7"/>
      <c r="J2130" s="7"/>
      <c r="K2130" s="7"/>
      <c r="L2130" s="7"/>
    </row>
    <row r="2131" spans="1:12">
      <c r="A2131" s="16"/>
      <c r="B2131" s="16"/>
      <c r="C2131" s="17"/>
      <c r="D2131" s="17"/>
      <c r="E2131" s="17"/>
      <c r="F2131" s="27"/>
      <c r="G2131" s="7"/>
      <c r="H2131" s="7"/>
      <c r="I2131" s="7"/>
      <c r="J2131" s="7"/>
      <c r="K2131" s="7"/>
      <c r="L2131" s="7"/>
    </row>
    <row r="2132" spans="1:12">
      <c r="A2132" s="16"/>
      <c r="B2132" s="16"/>
      <c r="C2132" s="17"/>
      <c r="D2132" s="17"/>
      <c r="E2132" s="17"/>
      <c r="F2132" s="27"/>
      <c r="G2132" s="7"/>
      <c r="H2132" s="7"/>
      <c r="I2132" s="7"/>
      <c r="J2132" s="7"/>
      <c r="K2132" s="7"/>
      <c r="L2132" s="7"/>
    </row>
    <row r="2133" spans="1:12">
      <c r="A2133" s="16"/>
      <c r="B2133" s="16"/>
      <c r="C2133" s="17"/>
      <c r="D2133" s="17"/>
      <c r="E2133" s="17"/>
      <c r="F2133" s="27"/>
      <c r="G2133" s="7"/>
      <c r="H2133" s="7"/>
      <c r="I2133" s="7"/>
      <c r="J2133" s="7"/>
      <c r="K2133" s="7"/>
      <c r="L2133" s="7"/>
    </row>
    <row r="2134" spans="1:12">
      <c r="A2134" s="16"/>
      <c r="B2134" s="16"/>
      <c r="C2134" s="17"/>
      <c r="D2134" s="17"/>
      <c r="E2134" s="17"/>
      <c r="F2134" s="27"/>
      <c r="G2134" s="7"/>
      <c r="H2134" s="7"/>
      <c r="I2134" s="7"/>
      <c r="J2134" s="7"/>
      <c r="K2134" s="7"/>
      <c r="L2134" s="7"/>
    </row>
    <row r="2135" spans="1:12">
      <c r="A2135" s="16"/>
      <c r="B2135" s="16"/>
      <c r="C2135" s="17"/>
      <c r="D2135" s="17"/>
      <c r="E2135" s="17"/>
      <c r="F2135" s="27"/>
      <c r="G2135" s="7"/>
      <c r="H2135" s="7"/>
      <c r="I2135" s="7"/>
      <c r="J2135" s="7"/>
      <c r="K2135" s="7"/>
      <c r="L2135" s="7"/>
    </row>
    <row r="2136" spans="1:12">
      <c r="A2136" s="16"/>
      <c r="B2136" s="16"/>
      <c r="C2136" s="17"/>
      <c r="D2136" s="17"/>
      <c r="E2136" s="17"/>
      <c r="F2136" s="27"/>
      <c r="G2136" s="7"/>
      <c r="H2136" s="7"/>
      <c r="I2136" s="7"/>
      <c r="J2136" s="7"/>
      <c r="K2136" s="7"/>
      <c r="L2136" s="7"/>
    </row>
    <row r="2137" spans="1:12">
      <c r="A2137" s="16"/>
      <c r="B2137" s="16"/>
      <c r="C2137" s="17"/>
      <c r="D2137" s="17"/>
      <c r="E2137" s="17"/>
      <c r="F2137" s="27"/>
      <c r="G2137" s="7"/>
      <c r="H2137" s="7"/>
      <c r="I2137" s="7"/>
      <c r="J2137" s="7"/>
      <c r="K2137" s="7"/>
      <c r="L2137" s="7"/>
    </row>
    <row r="2138" spans="1:12">
      <c r="A2138" s="16"/>
      <c r="B2138" s="16"/>
      <c r="C2138" s="17"/>
      <c r="D2138" s="17"/>
      <c r="E2138" s="17"/>
      <c r="F2138" s="27"/>
      <c r="G2138" s="7"/>
      <c r="H2138" s="7"/>
      <c r="I2138" s="7"/>
      <c r="J2138" s="7"/>
      <c r="K2138" s="7"/>
      <c r="L2138" s="7"/>
    </row>
    <row r="2139" spans="1:12">
      <c r="A2139" s="16"/>
      <c r="B2139" s="16"/>
      <c r="C2139" s="17"/>
      <c r="D2139" s="17"/>
      <c r="E2139" s="17"/>
      <c r="F2139" s="27"/>
      <c r="G2139" s="7"/>
      <c r="H2139" s="7"/>
      <c r="I2139" s="7"/>
      <c r="J2139" s="7"/>
      <c r="K2139" s="7"/>
      <c r="L2139" s="7"/>
    </row>
    <row r="2140" spans="1:12">
      <c r="A2140" s="16"/>
      <c r="B2140" s="16"/>
      <c r="C2140" s="17"/>
      <c r="D2140" s="17"/>
      <c r="E2140" s="17"/>
      <c r="F2140" s="27"/>
      <c r="G2140" s="7"/>
      <c r="H2140" s="7"/>
      <c r="I2140" s="7"/>
      <c r="J2140" s="7"/>
      <c r="K2140" s="7"/>
      <c r="L2140" s="7"/>
    </row>
    <row r="2141" spans="1:12">
      <c r="A2141" s="16"/>
      <c r="B2141" s="16"/>
      <c r="C2141" s="17"/>
      <c r="D2141" s="17"/>
      <c r="E2141" s="17"/>
      <c r="F2141" s="27"/>
      <c r="G2141" s="7"/>
      <c r="H2141" s="7"/>
      <c r="I2141" s="7"/>
      <c r="J2141" s="7"/>
      <c r="K2141" s="7"/>
      <c r="L2141" s="7"/>
    </row>
    <row r="2142" spans="1:12">
      <c r="A2142" s="16"/>
      <c r="B2142" s="16"/>
      <c r="C2142" s="17"/>
      <c r="D2142" s="17"/>
      <c r="E2142" s="17"/>
      <c r="F2142" s="27"/>
      <c r="G2142" s="7"/>
      <c r="H2142" s="7"/>
      <c r="I2142" s="7"/>
      <c r="J2142" s="7"/>
      <c r="K2142" s="7"/>
      <c r="L2142" s="7"/>
    </row>
    <row r="2143" spans="1:12">
      <c r="A2143" s="16"/>
      <c r="B2143" s="16"/>
      <c r="C2143" s="17"/>
      <c r="D2143" s="17"/>
      <c r="E2143" s="17"/>
      <c r="F2143" s="27"/>
      <c r="G2143" s="7"/>
      <c r="H2143" s="7"/>
      <c r="I2143" s="7"/>
      <c r="J2143" s="7"/>
      <c r="K2143" s="7"/>
      <c r="L2143" s="7"/>
    </row>
    <row r="2144" spans="1:12">
      <c r="A2144" s="16"/>
      <c r="B2144" s="16"/>
      <c r="C2144" s="17"/>
      <c r="D2144" s="17"/>
      <c r="E2144" s="17"/>
      <c r="F2144" s="27"/>
      <c r="G2144" s="7"/>
      <c r="H2144" s="7"/>
      <c r="I2144" s="7"/>
      <c r="J2144" s="7"/>
      <c r="K2144" s="7"/>
      <c r="L2144" s="7"/>
    </row>
    <row r="2145" spans="1:12">
      <c r="A2145" s="16"/>
      <c r="B2145" s="16"/>
      <c r="C2145" s="17"/>
      <c r="D2145" s="17"/>
      <c r="E2145" s="17"/>
      <c r="F2145" s="27"/>
      <c r="G2145" s="7"/>
      <c r="H2145" s="7"/>
      <c r="I2145" s="7"/>
      <c r="J2145" s="7"/>
      <c r="K2145" s="7"/>
      <c r="L2145" s="7"/>
    </row>
    <row r="2146" spans="1:12">
      <c r="A2146" s="16"/>
      <c r="B2146" s="16"/>
      <c r="C2146" s="17"/>
      <c r="D2146" s="17"/>
      <c r="E2146" s="17"/>
      <c r="F2146" s="27"/>
      <c r="G2146" s="7"/>
      <c r="H2146" s="7"/>
      <c r="I2146" s="7"/>
      <c r="J2146" s="7"/>
      <c r="K2146" s="7"/>
      <c r="L2146" s="7"/>
    </row>
    <row r="2147" spans="1:12">
      <c r="A2147" s="16"/>
      <c r="B2147" s="16"/>
      <c r="C2147" s="17"/>
      <c r="D2147" s="17"/>
      <c r="E2147" s="17"/>
      <c r="F2147" s="27"/>
      <c r="G2147" s="7"/>
      <c r="H2147" s="7"/>
      <c r="I2147" s="7"/>
      <c r="J2147" s="7"/>
      <c r="K2147" s="7"/>
      <c r="L2147" s="7"/>
    </row>
    <row r="2148" spans="1:12">
      <c r="A2148" s="16"/>
      <c r="B2148" s="16"/>
      <c r="C2148" s="17"/>
      <c r="D2148" s="17"/>
      <c r="E2148" s="17"/>
      <c r="F2148" s="27"/>
      <c r="G2148" s="7"/>
      <c r="H2148" s="7"/>
      <c r="I2148" s="7"/>
      <c r="J2148" s="7"/>
      <c r="K2148" s="7"/>
      <c r="L2148" s="7"/>
    </row>
    <row r="2149" spans="1:12">
      <c r="A2149" s="16"/>
      <c r="B2149" s="16"/>
      <c r="C2149" s="17"/>
      <c r="D2149" s="17"/>
      <c r="E2149" s="17"/>
      <c r="F2149" s="27"/>
      <c r="G2149" s="7"/>
      <c r="H2149" s="7"/>
      <c r="I2149" s="7"/>
      <c r="J2149" s="7"/>
      <c r="K2149" s="7"/>
      <c r="L2149" s="7"/>
    </row>
    <row r="2150" spans="1:12">
      <c r="A2150" s="16"/>
      <c r="B2150" s="16"/>
      <c r="C2150" s="17"/>
      <c r="D2150" s="17"/>
      <c r="E2150" s="17"/>
      <c r="F2150" s="27"/>
      <c r="G2150" s="7"/>
      <c r="H2150" s="7"/>
      <c r="I2150" s="7"/>
      <c r="J2150" s="7"/>
      <c r="K2150" s="7"/>
      <c r="L2150" s="7"/>
    </row>
    <row r="2151" spans="1:12">
      <c r="A2151" s="16"/>
      <c r="B2151" s="16"/>
      <c r="C2151" s="17"/>
      <c r="D2151" s="17"/>
      <c r="E2151" s="17"/>
      <c r="F2151" s="27"/>
      <c r="G2151" s="7"/>
      <c r="H2151" s="7"/>
      <c r="I2151" s="7"/>
      <c r="J2151" s="7"/>
      <c r="K2151" s="7"/>
      <c r="L2151" s="7"/>
    </row>
    <row r="2152" spans="1:12">
      <c r="A2152" s="16"/>
      <c r="B2152" s="16"/>
      <c r="C2152" s="17"/>
      <c r="D2152" s="17"/>
      <c r="E2152" s="17"/>
      <c r="F2152" s="27"/>
      <c r="G2152" s="7"/>
      <c r="H2152" s="7"/>
      <c r="I2152" s="7"/>
      <c r="J2152" s="7"/>
      <c r="K2152" s="7"/>
      <c r="L2152" s="7"/>
    </row>
    <row r="2153" spans="1:12">
      <c r="A2153" s="16"/>
      <c r="B2153" s="16"/>
      <c r="C2153" s="17"/>
      <c r="D2153" s="17"/>
      <c r="E2153" s="17"/>
      <c r="F2153" s="27"/>
      <c r="G2153" s="7"/>
      <c r="H2153" s="7"/>
      <c r="I2153" s="7"/>
      <c r="J2153" s="7"/>
      <c r="K2153" s="7"/>
      <c r="L2153" s="7"/>
    </row>
    <row r="2154" spans="1:12">
      <c r="A2154" s="16"/>
      <c r="B2154" s="16"/>
      <c r="C2154" s="17"/>
      <c r="D2154" s="17"/>
      <c r="E2154" s="17"/>
      <c r="F2154" s="27"/>
      <c r="G2154" s="7"/>
      <c r="H2154" s="7"/>
      <c r="I2154" s="7"/>
      <c r="J2154" s="7"/>
      <c r="K2154" s="7"/>
      <c r="L2154" s="7"/>
    </row>
    <row r="2155" spans="1:12">
      <c r="A2155" s="16"/>
      <c r="B2155" s="16"/>
      <c r="C2155" s="17"/>
      <c r="D2155" s="17"/>
      <c r="E2155" s="17"/>
      <c r="F2155" s="27"/>
      <c r="G2155" s="7"/>
      <c r="H2155" s="7"/>
      <c r="I2155" s="7"/>
      <c r="J2155" s="7"/>
      <c r="K2155" s="7"/>
      <c r="L2155" s="7"/>
    </row>
    <row r="2156" spans="1:12">
      <c r="A2156" s="16"/>
      <c r="B2156" s="16"/>
      <c r="C2156" s="17"/>
      <c r="D2156" s="17"/>
      <c r="E2156" s="17"/>
      <c r="F2156" s="27"/>
      <c r="G2156" s="7"/>
      <c r="H2156" s="7"/>
      <c r="I2156" s="7"/>
      <c r="J2156" s="7"/>
      <c r="K2156" s="7"/>
      <c r="L2156" s="7"/>
    </row>
    <row r="2157" spans="1:12">
      <c r="A2157" s="16"/>
      <c r="B2157" s="16"/>
      <c r="C2157" s="17"/>
      <c r="D2157" s="17"/>
      <c r="E2157" s="17"/>
      <c r="F2157" s="27"/>
      <c r="G2157" s="7"/>
      <c r="H2157" s="7"/>
      <c r="I2157" s="7"/>
      <c r="J2157" s="7"/>
      <c r="K2157" s="7"/>
      <c r="L2157" s="7"/>
    </row>
    <row r="2158" spans="1:12">
      <c r="A2158" s="16"/>
      <c r="B2158" s="16"/>
      <c r="C2158" s="17"/>
      <c r="D2158" s="17"/>
      <c r="E2158" s="17"/>
      <c r="F2158" s="27"/>
      <c r="G2158" s="7"/>
      <c r="H2158" s="7"/>
      <c r="I2158" s="7"/>
      <c r="J2158" s="7"/>
      <c r="K2158" s="7"/>
      <c r="L2158" s="7"/>
    </row>
    <row r="2159" spans="1:12">
      <c r="A2159" s="16"/>
      <c r="B2159" s="16"/>
      <c r="C2159" s="17"/>
      <c r="D2159" s="17"/>
      <c r="E2159" s="17"/>
      <c r="F2159" s="27"/>
      <c r="G2159" s="7"/>
      <c r="H2159" s="7"/>
      <c r="I2159" s="7"/>
      <c r="J2159" s="7"/>
      <c r="K2159" s="7"/>
      <c r="L2159" s="7"/>
    </row>
    <row r="2160" spans="1:12">
      <c r="A2160" s="16"/>
      <c r="B2160" s="16"/>
      <c r="C2160" s="17"/>
      <c r="D2160" s="17"/>
      <c r="E2160" s="17"/>
      <c r="F2160" s="27"/>
      <c r="G2160" s="7"/>
      <c r="H2160" s="7"/>
      <c r="I2160" s="7"/>
      <c r="J2160" s="7"/>
      <c r="K2160" s="7"/>
      <c r="L2160" s="7"/>
    </row>
    <row r="2161" spans="1:12">
      <c r="A2161" s="16"/>
      <c r="B2161" s="16"/>
      <c r="C2161" s="17"/>
      <c r="D2161" s="17"/>
      <c r="E2161" s="17"/>
      <c r="F2161" s="27"/>
      <c r="G2161" s="7"/>
      <c r="H2161" s="7"/>
      <c r="I2161" s="7"/>
      <c r="J2161" s="7"/>
      <c r="K2161" s="7"/>
      <c r="L2161" s="7"/>
    </row>
    <row r="2162" spans="1:12">
      <c r="A2162" s="16"/>
      <c r="B2162" s="16"/>
      <c r="C2162" s="17"/>
      <c r="D2162" s="17"/>
      <c r="E2162" s="17"/>
      <c r="F2162" s="27"/>
      <c r="G2162" s="7"/>
      <c r="H2162" s="7"/>
      <c r="I2162" s="7"/>
      <c r="J2162" s="7"/>
      <c r="K2162" s="7"/>
      <c r="L2162" s="7"/>
    </row>
    <row r="2163" spans="1:12">
      <c r="A2163" s="16"/>
      <c r="B2163" s="16"/>
      <c r="C2163" s="17"/>
      <c r="D2163" s="17"/>
      <c r="E2163" s="17"/>
      <c r="F2163" s="27"/>
      <c r="G2163" s="7"/>
      <c r="H2163" s="7"/>
      <c r="I2163" s="7"/>
      <c r="J2163" s="7"/>
      <c r="K2163" s="7"/>
      <c r="L2163" s="7"/>
    </row>
    <row r="2164" spans="1:12">
      <c r="A2164" s="16"/>
      <c r="B2164" s="16"/>
      <c r="C2164" s="17"/>
      <c r="D2164" s="17"/>
      <c r="E2164" s="17"/>
      <c r="F2164" s="27"/>
      <c r="G2164" s="7"/>
      <c r="H2164" s="7"/>
      <c r="I2164" s="7"/>
      <c r="J2164" s="7"/>
      <c r="K2164" s="7"/>
      <c r="L2164" s="7"/>
    </row>
    <row r="2165" spans="1:12">
      <c r="A2165" s="16"/>
      <c r="B2165" s="16"/>
      <c r="C2165" s="17"/>
      <c r="D2165" s="17"/>
      <c r="E2165" s="17"/>
      <c r="F2165" s="27"/>
      <c r="G2165" s="7"/>
      <c r="H2165" s="7"/>
      <c r="I2165" s="7"/>
      <c r="J2165" s="7"/>
      <c r="K2165" s="7"/>
      <c r="L2165" s="7"/>
    </row>
    <row r="2166" spans="1:12">
      <c r="A2166" s="16"/>
      <c r="B2166" s="16"/>
      <c r="C2166" s="17"/>
      <c r="D2166" s="17"/>
      <c r="E2166" s="17"/>
      <c r="F2166" s="27"/>
      <c r="G2166" s="7"/>
      <c r="H2166" s="7"/>
      <c r="I2166" s="7"/>
      <c r="J2166" s="7"/>
      <c r="K2166" s="7"/>
      <c r="L2166" s="7"/>
    </row>
    <row r="2167" spans="1:12">
      <c r="A2167" s="16"/>
      <c r="B2167" s="16"/>
      <c r="C2167" s="17"/>
      <c r="D2167" s="17"/>
      <c r="E2167" s="17"/>
      <c r="F2167" s="27"/>
      <c r="G2167" s="7"/>
      <c r="H2167" s="7"/>
      <c r="I2167" s="7"/>
      <c r="J2167" s="7"/>
      <c r="K2167" s="7"/>
      <c r="L2167" s="7"/>
    </row>
    <row r="2168" spans="1:12">
      <c r="A2168" s="16"/>
      <c r="B2168" s="16"/>
      <c r="C2168" s="17"/>
      <c r="D2168" s="17"/>
      <c r="E2168" s="17"/>
      <c r="F2168" s="27"/>
      <c r="G2168" s="7"/>
      <c r="H2168" s="7"/>
      <c r="I2168" s="7"/>
      <c r="J2168" s="7"/>
      <c r="K2168" s="7"/>
      <c r="L2168" s="7"/>
    </row>
    <row r="2169" spans="1:12">
      <c r="A2169" s="16"/>
      <c r="B2169" s="16"/>
      <c r="C2169" s="17"/>
      <c r="D2169" s="17"/>
      <c r="E2169" s="17"/>
      <c r="F2169" s="27"/>
      <c r="G2169" s="7"/>
      <c r="H2169" s="7"/>
      <c r="I2169" s="7"/>
      <c r="J2169" s="7"/>
      <c r="K2169" s="7"/>
      <c r="L2169" s="7"/>
    </row>
    <row r="2170" spans="1:12">
      <c r="A2170" s="16"/>
      <c r="B2170" s="16"/>
      <c r="C2170" s="17"/>
      <c r="D2170" s="17"/>
      <c r="E2170" s="17"/>
      <c r="F2170" s="27"/>
      <c r="G2170" s="7"/>
      <c r="H2170" s="7"/>
      <c r="I2170" s="7"/>
      <c r="J2170" s="7"/>
      <c r="K2170" s="7"/>
      <c r="L2170" s="7"/>
    </row>
    <row r="2171" spans="1:12">
      <c r="A2171" s="16"/>
      <c r="B2171" s="16"/>
      <c r="C2171" s="17"/>
      <c r="D2171" s="17"/>
      <c r="E2171" s="17"/>
      <c r="F2171" s="27"/>
      <c r="G2171" s="7"/>
      <c r="H2171" s="7"/>
      <c r="I2171" s="7"/>
      <c r="J2171" s="7"/>
      <c r="K2171" s="7"/>
      <c r="L2171" s="7"/>
    </row>
    <row r="2172" spans="1:12">
      <c r="A2172" s="16"/>
      <c r="B2172" s="16"/>
      <c r="C2172" s="17"/>
      <c r="D2172" s="17"/>
      <c r="E2172" s="17"/>
      <c r="F2172" s="27"/>
      <c r="G2172" s="7"/>
      <c r="H2172" s="7"/>
      <c r="I2172" s="7"/>
      <c r="J2172" s="7"/>
      <c r="K2172" s="7"/>
      <c r="L2172" s="7"/>
    </row>
    <row r="2173" spans="1:12">
      <c r="A2173" s="16"/>
      <c r="B2173" s="16"/>
      <c r="C2173" s="17"/>
      <c r="D2173" s="17"/>
      <c r="E2173" s="17"/>
      <c r="F2173" s="27"/>
      <c r="G2173" s="7"/>
      <c r="H2173" s="7"/>
      <c r="I2173" s="7"/>
      <c r="J2173" s="7"/>
      <c r="K2173" s="7"/>
      <c r="L2173" s="7"/>
    </row>
    <row r="2174" spans="1:12">
      <c r="A2174" s="16"/>
      <c r="B2174" s="16"/>
      <c r="C2174" s="17"/>
      <c r="D2174" s="17"/>
      <c r="E2174" s="17"/>
      <c r="F2174" s="27"/>
      <c r="G2174" s="7"/>
      <c r="H2174" s="7"/>
      <c r="I2174" s="7"/>
      <c r="J2174" s="7"/>
      <c r="K2174" s="7"/>
      <c r="L2174" s="7"/>
    </row>
    <row r="2175" spans="1:12">
      <c r="A2175" s="16"/>
      <c r="B2175" s="16"/>
      <c r="C2175" s="17"/>
      <c r="D2175" s="17"/>
      <c r="E2175" s="17"/>
      <c r="F2175" s="27"/>
      <c r="G2175" s="7"/>
      <c r="H2175" s="7"/>
      <c r="I2175" s="7"/>
      <c r="J2175" s="7"/>
      <c r="K2175" s="7"/>
      <c r="L2175" s="7"/>
    </row>
    <row r="2176" spans="1:12">
      <c r="A2176" s="16"/>
      <c r="B2176" s="16"/>
      <c r="C2176" s="17"/>
      <c r="D2176" s="17"/>
      <c r="E2176" s="17"/>
      <c r="F2176" s="27"/>
      <c r="G2176" s="7"/>
      <c r="H2176" s="7"/>
      <c r="I2176" s="7"/>
      <c r="J2176" s="7"/>
      <c r="K2176" s="7"/>
      <c r="L2176" s="7"/>
    </row>
    <row r="2177" spans="1:12">
      <c r="A2177" s="16"/>
      <c r="B2177" s="16"/>
      <c r="C2177" s="17"/>
      <c r="D2177" s="17"/>
      <c r="E2177" s="17"/>
      <c r="F2177" s="27"/>
      <c r="G2177" s="7"/>
      <c r="H2177" s="7"/>
      <c r="I2177" s="7"/>
      <c r="J2177" s="7"/>
      <c r="K2177" s="7"/>
      <c r="L2177" s="7"/>
    </row>
    <row r="2178" spans="1:12">
      <c r="A2178" s="16"/>
      <c r="B2178" s="16"/>
      <c r="C2178" s="17"/>
      <c r="D2178" s="17"/>
      <c r="E2178" s="17"/>
      <c r="F2178" s="27"/>
      <c r="G2178" s="7"/>
      <c r="H2178" s="7"/>
      <c r="I2178" s="7"/>
      <c r="J2178" s="7"/>
      <c r="K2178" s="7"/>
      <c r="L2178" s="7"/>
    </row>
    <row r="2179" spans="1:12">
      <c r="A2179" s="16"/>
      <c r="B2179" s="16"/>
      <c r="C2179" s="17"/>
      <c r="D2179" s="17"/>
      <c r="E2179" s="17"/>
      <c r="F2179" s="27"/>
      <c r="G2179" s="7"/>
      <c r="H2179" s="7"/>
      <c r="I2179" s="7"/>
      <c r="J2179" s="7"/>
      <c r="K2179" s="7"/>
      <c r="L2179" s="7"/>
    </row>
    <row r="2180" spans="1:12">
      <c r="A2180" s="16"/>
      <c r="B2180" s="16"/>
      <c r="C2180" s="17"/>
      <c r="D2180" s="17"/>
      <c r="E2180" s="17"/>
      <c r="F2180" s="27"/>
      <c r="G2180" s="7"/>
      <c r="H2180" s="7"/>
      <c r="I2180" s="7"/>
      <c r="J2180" s="7"/>
      <c r="K2180" s="7"/>
      <c r="L2180" s="7"/>
    </row>
    <row r="2181" spans="1:12">
      <c r="A2181" s="16"/>
      <c r="B2181" s="16"/>
      <c r="C2181" s="17"/>
      <c r="D2181" s="17"/>
      <c r="E2181" s="17"/>
      <c r="F2181" s="27"/>
      <c r="G2181" s="7"/>
      <c r="H2181" s="7"/>
      <c r="I2181" s="7"/>
      <c r="J2181" s="7"/>
      <c r="K2181" s="7"/>
      <c r="L2181" s="7"/>
    </row>
    <row r="2182" spans="1:12">
      <c r="A2182" s="16"/>
      <c r="B2182" s="16"/>
      <c r="C2182" s="17"/>
      <c r="D2182" s="17"/>
      <c r="E2182" s="17"/>
      <c r="F2182" s="27"/>
      <c r="G2182" s="7"/>
      <c r="H2182" s="7"/>
      <c r="I2182" s="7"/>
      <c r="J2182" s="7"/>
      <c r="K2182" s="7"/>
      <c r="L2182" s="7"/>
    </row>
    <row r="2183" spans="1:12">
      <c r="A2183" s="16"/>
      <c r="B2183" s="16"/>
      <c r="C2183" s="17"/>
      <c r="D2183" s="17"/>
      <c r="E2183" s="17"/>
      <c r="F2183" s="27"/>
      <c r="G2183" s="7"/>
      <c r="H2183" s="7"/>
      <c r="I2183" s="7"/>
      <c r="J2183" s="7"/>
      <c r="K2183" s="7"/>
      <c r="L2183" s="7"/>
    </row>
    <row r="2184" spans="1:12">
      <c r="A2184" s="16"/>
      <c r="B2184" s="16"/>
      <c r="C2184" s="17"/>
      <c r="D2184" s="17"/>
      <c r="E2184" s="17"/>
      <c r="F2184" s="27"/>
      <c r="G2184" s="7"/>
      <c r="H2184" s="7"/>
      <c r="I2184" s="7"/>
      <c r="J2184" s="7"/>
      <c r="K2184" s="7"/>
      <c r="L2184" s="7"/>
    </row>
    <row r="2185" spans="1:12">
      <c r="A2185" s="16"/>
      <c r="B2185" s="16"/>
      <c r="C2185" s="17"/>
      <c r="D2185" s="17"/>
      <c r="E2185" s="17"/>
      <c r="F2185" s="27"/>
      <c r="G2185" s="7"/>
      <c r="H2185" s="7"/>
      <c r="I2185" s="7"/>
      <c r="J2185" s="7"/>
      <c r="K2185" s="7"/>
      <c r="L2185" s="7"/>
    </row>
    <row r="2186" spans="1:12">
      <c r="A2186" s="16"/>
      <c r="B2186" s="16"/>
      <c r="C2186" s="17"/>
      <c r="D2186" s="17"/>
      <c r="E2186" s="17"/>
      <c r="F2186" s="27"/>
      <c r="G2186" s="7"/>
      <c r="H2186" s="7"/>
      <c r="I2186" s="7"/>
      <c r="J2186" s="7"/>
      <c r="K2186" s="7"/>
      <c r="L2186" s="7"/>
    </row>
    <row r="2187" spans="1:12">
      <c r="A2187" s="16"/>
      <c r="B2187" s="16"/>
      <c r="C2187" s="17"/>
      <c r="D2187" s="17"/>
      <c r="E2187" s="17"/>
      <c r="F2187" s="27"/>
      <c r="G2187" s="7"/>
      <c r="H2187" s="7"/>
      <c r="I2187" s="7"/>
      <c r="J2187" s="7"/>
      <c r="K2187" s="7"/>
      <c r="L2187" s="7"/>
    </row>
    <row r="2188" spans="1:12">
      <c r="A2188" s="16"/>
      <c r="B2188" s="16"/>
      <c r="C2188" s="17"/>
      <c r="D2188" s="17"/>
      <c r="E2188" s="17"/>
      <c r="F2188" s="27"/>
      <c r="G2188" s="7"/>
      <c r="H2188" s="7"/>
      <c r="I2188" s="7"/>
      <c r="J2188" s="7"/>
      <c r="K2188" s="7"/>
      <c r="L2188" s="7"/>
    </row>
    <row r="2189" spans="1:12">
      <c r="A2189" s="16"/>
      <c r="B2189" s="16"/>
      <c r="C2189" s="17"/>
      <c r="D2189" s="17"/>
      <c r="E2189" s="17"/>
      <c r="F2189" s="27"/>
      <c r="G2189" s="7"/>
      <c r="H2189" s="7"/>
      <c r="I2189" s="7"/>
      <c r="J2189" s="7"/>
      <c r="K2189" s="7"/>
      <c r="L2189" s="7"/>
    </row>
    <row r="2190" spans="1:12">
      <c r="A2190" s="16"/>
      <c r="B2190" s="16"/>
      <c r="C2190" s="17"/>
      <c r="D2190" s="17"/>
      <c r="E2190" s="17"/>
      <c r="F2190" s="27"/>
      <c r="G2190" s="7"/>
      <c r="H2190" s="7"/>
      <c r="I2190" s="7"/>
      <c r="J2190" s="7"/>
      <c r="K2190" s="7"/>
      <c r="L2190" s="7"/>
    </row>
    <row r="2191" spans="1:12">
      <c r="A2191" s="16"/>
      <c r="B2191" s="16"/>
      <c r="C2191" s="17"/>
      <c r="D2191" s="17"/>
      <c r="E2191" s="17"/>
      <c r="F2191" s="27"/>
      <c r="G2191" s="7"/>
      <c r="H2191" s="7"/>
      <c r="I2191" s="7"/>
      <c r="J2191" s="7"/>
      <c r="K2191" s="7"/>
      <c r="L2191" s="7"/>
    </row>
    <row r="2192" spans="1:12">
      <c r="A2192" s="16"/>
      <c r="B2192" s="16"/>
      <c r="C2192" s="17"/>
      <c r="D2192" s="17"/>
      <c r="E2192" s="17"/>
      <c r="F2192" s="27"/>
      <c r="G2192" s="7"/>
      <c r="H2192" s="7"/>
      <c r="I2192" s="7"/>
      <c r="J2192" s="7"/>
      <c r="K2192" s="7"/>
      <c r="L2192" s="7"/>
    </row>
    <row r="2193" spans="1:12">
      <c r="A2193" s="16"/>
      <c r="B2193" s="16"/>
      <c r="C2193" s="17"/>
      <c r="D2193" s="17"/>
      <c r="E2193" s="17"/>
      <c r="F2193" s="27"/>
      <c r="G2193" s="7"/>
      <c r="H2193" s="7"/>
      <c r="I2193" s="7"/>
      <c r="J2193" s="7"/>
      <c r="K2193" s="7"/>
      <c r="L2193" s="7"/>
    </row>
    <row r="2194" spans="1:12">
      <c r="A2194" s="16"/>
      <c r="B2194" s="16"/>
      <c r="C2194" s="17"/>
      <c r="D2194" s="17"/>
      <c r="E2194" s="17"/>
      <c r="F2194" s="27"/>
      <c r="G2194" s="7"/>
      <c r="H2194" s="7"/>
      <c r="I2194" s="7"/>
      <c r="J2194" s="7"/>
      <c r="K2194" s="7"/>
      <c r="L2194" s="7"/>
    </row>
    <row r="2195" spans="1:12">
      <c r="A2195" s="16"/>
      <c r="B2195" s="16"/>
      <c r="C2195" s="17"/>
      <c r="D2195" s="17"/>
      <c r="E2195" s="17"/>
      <c r="F2195" s="27"/>
      <c r="G2195" s="7"/>
      <c r="H2195" s="7"/>
      <c r="I2195" s="7"/>
      <c r="J2195" s="7"/>
      <c r="K2195" s="7"/>
      <c r="L2195" s="7"/>
    </row>
    <row r="2196" spans="1:12">
      <c r="A2196" s="16"/>
      <c r="B2196" s="16"/>
      <c r="C2196" s="17"/>
      <c r="D2196" s="17"/>
      <c r="E2196" s="17"/>
      <c r="F2196" s="27"/>
      <c r="G2196" s="7"/>
      <c r="H2196" s="7"/>
      <c r="I2196" s="7"/>
      <c r="J2196" s="7"/>
      <c r="K2196" s="7"/>
      <c r="L2196" s="7"/>
    </row>
    <row r="2197" spans="1:12">
      <c r="A2197" s="16"/>
      <c r="B2197" s="16"/>
      <c r="C2197" s="17"/>
      <c r="D2197" s="17"/>
      <c r="E2197" s="17"/>
      <c r="F2197" s="27"/>
      <c r="G2197" s="7"/>
      <c r="H2197" s="7"/>
      <c r="I2197" s="7"/>
      <c r="J2197" s="7"/>
      <c r="K2197" s="7"/>
      <c r="L2197" s="7"/>
    </row>
    <row r="2198" spans="1:12">
      <c r="A2198" s="16"/>
      <c r="B2198" s="16"/>
      <c r="C2198" s="17"/>
      <c r="D2198" s="17"/>
      <c r="E2198" s="17"/>
      <c r="F2198" s="27"/>
      <c r="G2198" s="7"/>
      <c r="H2198" s="7"/>
      <c r="I2198" s="7"/>
      <c r="J2198" s="7"/>
      <c r="K2198" s="7"/>
      <c r="L2198" s="7"/>
    </row>
    <row r="2199" spans="1:12">
      <c r="A2199" s="16"/>
      <c r="B2199" s="16"/>
      <c r="C2199" s="17"/>
      <c r="D2199" s="17"/>
      <c r="E2199" s="17"/>
      <c r="F2199" s="27"/>
      <c r="G2199" s="7"/>
      <c r="H2199" s="7"/>
      <c r="I2199" s="7"/>
      <c r="J2199" s="7"/>
      <c r="K2199" s="7"/>
      <c r="L2199" s="7"/>
    </row>
    <row r="2200" spans="1:12">
      <c r="A2200" s="16"/>
      <c r="B2200" s="16"/>
      <c r="C2200" s="17"/>
      <c r="D2200" s="17"/>
      <c r="E2200" s="17"/>
      <c r="F2200" s="27"/>
      <c r="G2200" s="7"/>
      <c r="H2200" s="7"/>
      <c r="I2200" s="7"/>
      <c r="J2200" s="7"/>
      <c r="K2200" s="7"/>
      <c r="L2200" s="7"/>
    </row>
    <row r="2201" spans="1:12">
      <c r="A2201" s="16"/>
      <c r="B2201" s="16"/>
      <c r="C2201" s="17"/>
      <c r="D2201" s="17"/>
      <c r="E2201" s="17"/>
      <c r="F2201" s="27"/>
      <c r="G2201" s="7"/>
      <c r="H2201" s="7"/>
      <c r="I2201" s="7"/>
      <c r="J2201" s="7"/>
      <c r="K2201" s="7"/>
      <c r="L2201" s="7"/>
    </row>
    <row r="2202" spans="1:12">
      <c r="A2202" s="16"/>
      <c r="B2202" s="16"/>
      <c r="C2202" s="17"/>
      <c r="D2202" s="17"/>
      <c r="E2202" s="17"/>
      <c r="F2202" s="27"/>
      <c r="G2202" s="7"/>
      <c r="H2202" s="7"/>
      <c r="I2202" s="7"/>
      <c r="J2202" s="7"/>
      <c r="K2202" s="7"/>
      <c r="L2202" s="7"/>
    </row>
    <row r="2203" spans="1:12">
      <c r="A2203" s="16"/>
      <c r="B2203" s="16"/>
      <c r="C2203" s="17"/>
      <c r="D2203" s="17"/>
      <c r="E2203" s="17"/>
      <c r="F2203" s="27"/>
      <c r="G2203" s="7"/>
      <c r="H2203" s="7"/>
      <c r="I2203" s="7"/>
      <c r="J2203" s="7"/>
      <c r="K2203" s="7"/>
      <c r="L2203" s="7"/>
    </row>
    <row r="2204" spans="1:12">
      <c r="A2204" s="16"/>
      <c r="B2204" s="16"/>
      <c r="C2204" s="17"/>
      <c r="D2204" s="17"/>
      <c r="E2204" s="17"/>
      <c r="F2204" s="27"/>
      <c r="G2204" s="7"/>
      <c r="H2204" s="7"/>
      <c r="I2204" s="7"/>
      <c r="J2204" s="7"/>
      <c r="K2204" s="7"/>
      <c r="L2204" s="7"/>
    </row>
    <row r="2205" spans="1:12">
      <c r="A2205" s="16"/>
      <c r="B2205" s="16"/>
      <c r="C2205" s="17"/>
      <c r="D2205" s="17"/>
      <c r="E2205" s="17"/>
      <c r="F2205" s="27"/>
      <c r="G2205" s="7"/>
      <c r="H2205" s="7"/>
      <c r="I2205" s="7"/>
      <c r="J2205" s="7"/>
      <c r="K2205" s="7"/>
      <c r="L2205" s="7"/>
    </row>
    <row r="2206" spans="1:12">
      <c r="A2206" s="16"/>
      <c r="B2206" s="16"/>
      <c r="C2206" s="17"/>
      <c r="D2206" s="17"/>
      <c r="E2206" s="17"/>
      <c r="F2206" s="27"/>
      <c r="G2206" s="7"/>
      <c r="H2206" s="7"/>
      <c r="I2206" s="7"/>
      <c r="J2206" s="7"/>
      <c r="K2206" s="7"/>
      <c r="L2206" s="7"/>
    </row>
    <row r="2207" spans="1:12">
      <c r="A2207" s="16"/>
      <c r="B2207" s="16"/>
      <c r="C2207" s="17"/>
      <c r="D2207" s="17"/>
      <c r="E2207" s="17"/>
      <c r="F2207" s="27"/>
      <c r="G2207" s="7"/>
      <c r="H2207" s="7"/>
      <c r="I2207" s="7"/>
      <c r="J2207" s="7"/>
      <c r="K2207" s="7"/>
      <c r="L2207" s="7"/>
    </row>
    <row r="2208" spans="1:12">
      <c r="A2208" s="16"/>
      <c r="B2208" s="16"/>
      <c r="C2208" s="17"/>
      <c r="D2208" s="17"/>
      <c r="E2208" s="17"/>
      <c r="F2208" s="27"/>
      <c r="G2208" s="7"/>
      <c r="H2208" s="7"/>
      <c r="I2208" s="7"/>
      <c r="J2208" s="7"/>
      <c r="K2208" s="7"/>
      <c r="L2208" s="7"/>
    </row>
    <row r="2209" spans="1:12">
      <c r="A2209" s="16"/>
      <c r="B2209" s="16"/>
      <c r="C2209" s="17"/>
      <c r="D2209" s="17"/>
      <c r="E2209" s="17"/>
      <c r="F2209" s="27"/>
      <c r="G2209" s="7"/>
      <c r="H2209" s="7"/>
      <c r="I2209" s="7"/>
      <c r="J2209" s="7"/>
      <c r="K2209" s="7"/>
      <c r="L2209" s="7"/>
    </row>
    <row r="2210" spans="1:12">
      <c r="A2210" s="16"/>
      <c r="B2210" s="16"/>
      <c r="C2210" s="17"/>
      <c r="D2210" s="17"/>
      <c r="E2210" s="17"/>
      <c r="F2210" s="27"/>
      <c r="G2210" s="7"/>
      <c r="H2210" s="7"/>
      <c r="I2210" s="7"/>
      <c r="J2210" s="7"/>
      <c r="K2210" s="7"/>
      <c r="L2210" s="7"/>
    </row>
    <row r="2211" spans="1:12">
      <c r="A2211" s="16"/>
      <c r="B2211" s="16"/>
      <c r="C2211" s="17"/>
      <c r="D2211" s="17"/>
      <c r="E2211" s="17"/>
      <c r="F2211" s="27"/>
      <c r="G2211" s="7"/>
      <c r="H2211" s="7"/>
      <c r="I2211" s="7"/>
      <c r="J2211" s="7"/>
      <c r="K2211" s="7"/>
      <c r="L2211" s="7"/>
    </row>
    <row r="2212" spans="1:12">
      <c r="A2212" s="16"/>
      <c r="B2212" s="16"/>
      <c r="C2212" s="17"/>
      <c r="D2212" s="17"/>
      <c r="E2212" s="17"/>
      <c r="F2212" s="27"/>
      <c r="G2212" s="7"/>
      <c r="H2212" s="7"/>
      <c r="I2212" s="7"/>
      <c r="J2212" s="7"/>
      <c r="K2212" s="7"/>
      <c r="L2212" s="7"/>
    </row>
    <row r="2213" spans="1:12">
      <c r="A2213" s="16"/>
      <c r="B2213" s="16"/>
      <c r="C2213" s="17"/>
      <c r="D2213" s="17"/>
      <c r="E2213" s="17"/>
      <c r="F2213" s="27"/>
      <c r="G2213" s="7"/>
      <c r="H2213" s="7"/>
      <c r="I2213" s="7"/>
      <c r="J2213" s="7"/>
      <c r="K2213" s="7"/>
      <c r="L2213" s="7"/>
    </row>
    <row r="2214" spans="1:12">
      <c r="A2214" s="16"/>
      <c r="B2214" s="16"/>
      <c r="C2214" s="17"/>
      <c r="D2214" s="17"/>
      <c r="E2214" s="17"/>
      <c r="F2214" s="27"/>
      <c r="G2214" s="7"/>
      <c r="H2214" s="7"/>
      <c r="I2214" s="7"/>
      <c r="J2214" s="7"/>
      <c r="K2214" s="7"/>
      <c r="L2214" s="7"/>
    </row>
    <row r="2215" spans="1:12">
      <c r="A2215" s="16"/>
      <c r="B2215" s="16"/>
      <c r="C2215" s="17"/>
      <c r="D2215" s="17"/>
      <c r="E2215" s="17"/>
      <c r="F2215" s="27"/>
      <c r="G2215" s="7"/>
      <c r="H2215" s="7"/>
      <c r="I2215" s="7"/>
      <c r="J2215" s="7"/>
      <c r="K2215" s="7"/>
      <c r="L2215" s="7"/>
    </row>
    <row r="2216" spans="1:12">
      <c r="A2216" s="16"/>
      <c r="B2216" s="16"/>
      <c r="C2216" s="17"/>
      <c r="D2216" s="17"/>
      <c r="E2216" s="17"/>
      <c r="F2216" s="27"/>
      <c r="G2216" s="7"/>
      <c r="H2216" s="7"/>
      <c r="I2216" s="7"/>
      <c r="J2216" s="7"/>
      <c r="K2216" s="7"/>
      <c r="L2216" s="7"/>
    </row>
    <row r="2217" spans="1:12">
      <c r="A2217" s="16"/>
      <c r="B2217" s="16"/>
      <c r="C2217" s="17"/>
      <c r="D2217" s="17"/>
      <c r="E2217" s="17"/>
      <c r="F2217" s="27"/>
      <c r="G2217" s="7"/>
      <c r="H2217" s="7"/>
      <c r="I2217" s="7"/>
      <c r="J2217" s="7"/>
      <c r="K2217" s="7"/>
      <c r="L2217" s="7"/>
    </row>
    <row r="2218" spans="1:12">
      <c r="A2218" s="16"/>
      <c r="B2218" s="16"/>
      <c r="C2218" s="17"/>
      <c r="D2218" s="17"/>
      <c r="E2218" s="17"/>
      <c r="F2218" s="27"/>
      <c r="G2218" s="7"/>
      <c r="H2218" s="7"/>
      <c r="I2218" s="7"/>
      <c r="J2218" s="7"/>
      <c r="K2218" s="7"/>
      <c r="L2218" s="7"/>
    </row>
    <row r="2219" spans="1:12">
      <c r="A2219" s="16"/>
      <c r="B2219" s="16"/>
      <c r="C2219" s="17"/>
      <c r="D2219" s="17"/>
      <c r="E2219" s="17"/>
      <c r="F2219" s="27"/>
      <c r="G2219" s="7"/>
      <c r="H2219" s="7"/>
      <c r="I2219" s="7"/>
      <c r="J2219" s="7"/>
      <c r="K2219" s="7"/>
      <c r="L2219" s="7"/>
    </row>
    <row r="2220" spans="1:12">
      <c r="A2220" s="16"/>
      <c r="B2220" s="16"/>
      <c r="C2220" s="17"/>
      <c r="D2220" s="17"/>
      <c r="E2220" s="17"/>
      <c r="F2220" s="27"/>
      <c r="G2220" s="7"/>
      <c r="H2220" s="7"/>
      <c r="I2220" s="7"/>
      <c r="J2220" s="7"/>
      <c r="K2220" s="7"/>
      <c r="L2220" s="7"/>
    </row>
    <row r="2221" spans="1:12">
      <c r="A2221" s="16"/>
      <c r="B2221" s="16"/>
      <c r="C2221" s="17"/>
      <c r="D2221" s="17"/>
      <c r="E2221" s="17"/>
      <c r="F2221" s="27"/>
      <c r="G2221" s="7"/>
      <c r="H2221" s="7"/>
      <c r="I2221" s="7"/>
      <c r="J2221" s="7"/>
      <c r="K2221" s="7"/>
      <c r="L2221" s="7"/>
    </row>
    <row r="2222" spans="1:12">
      <c r="A2222" s="16"/>
      <c r="B2222" s="16"/>
      <c r="C2222" s="17"/>
      <c r="D2222" s="17"/>
      <c r="E2222" s="17"/>
      <c r="F2222" s="27"/>
      <c r="G2222" s="7"/>
      <c r="H2222" s="7"/>
      <c r="I2222" s="7"/>
      <c r="J2222" s="7"/>
      <c r="K2222" s="7"/>
      <c r="L2222" s="7"/>
    </row>
    <row r="2223" spans="1:12">
      <c r="A2223" s="16"/>
      <c r="B2223" s="16"/>
      <c r="C2223" s="17"/>
      <c r="D2223" s="17"/>
      <c r="E2223" s="17"/>
      <c r="F2223" s="27"/>
      <c r="G2223" s="7"/>
      <c r="H2223" s="7"/>
      <c r="I2223" s="7"/>
      <c r="J2223" s="7"/>
      <c r="K2223" s="7"/>
      <c r="L2223" s="7"/>
    </row>
    <row r="2224" spans="1:12">
      <c r="A2224" s="16"/>
      <c r="B2224" s="16"/>
      <c r="C2224" s="17"/>
      <c r="D2224" s="17"/>
      <c r="E2224" s="17"/>
      <c r="F2224" s="27"/>
      <c r="G2224" s="7"/>
      <c r="H2224" s="7"/>
      <c r="I2224" s="7"/>
      <c r="J2224" s="7"/>
      <c r="K2224" s="7"/>
      <c r="L2224" s="7"/>
    </row>
    <row r="2225" spans="1:12">
      <c r="A2225" s="16"/>
      <c r="B2225" s="16"/>
      <c r="C2225" s="17"/>
      <c r="D2225" s="17"/>
      <c r="E2225" s="17"/>
      <c r="F2225" s="27"/>
      <c r="G2225" s="7"/>
      <c r="H2225" s="7"/>
      <c r="I2225" s="7"/>
      <c r="J2225" s="7"/>
      <c r="K2225" s="7"/>
      <c r="L2225" s="7"/>
    </row>
    <row r="2226" spans="1:12">
      <c r="A2226" s="16"/>
      <c r="B2226" s="16"/>
      <c r="C2226" s="17"/>
      <c r="D2226" s="17"/>
      <c r="E2226" s="17"/>
      <c r="F2226" s="27"/>
      <c r="G2226" s="7"/>
      <c r="H2226" s="7"/>
      <c r="I2226" s="7"/>
      <c r="J2226" s="7"/>
      <c r="K2226" s="7"/>
      <c r="L2226" s="7"/>
    </row>
    <row r="2227" spans="1:12">
      <c r="A2227" s="16"/>
      <c r="B2227" s="16"/>
      <c r="C2227" s="17"/>
      <c r="D2227" s="17"/>
      <c r="E2227" s="17"/>
      <c r="F2227" s="27"/>
      <c r="G2227" s="7"/>
      <c r="H2227" s="7"/>
      <c r="I2227" s="7"/>
      <c r="J2227" s="7"/>
      <c r="K2227" s="7"/>
      <c r="L2227" s="7"/>
    </row>
    <row r="2228" spans="1:12">
      <c r="A2228" s="16"/>
      <c r="B2228" s="16"/>
      <c r="C2228" s="17"/>
      <c r="D2228" s="17"/>
      <c r="E2228" s="17"/>
      <c r="F2228" s="27"/>
      <c r="G2228" s="7"/>
      <c r="H2228" s="7"/>
      <c r="I2228" s="7"/>
      <c r="J2228" s="7"/>
      <c r="K2228" s="7"/>
      <c r="L2228" s="7"/>
    </row>
    <row r="2229" spans="1:12">
      <c r="A2229" s="16"/>
      <c r="B2229" s="16"/>
      <c r="C2229" s="17"/>
      <c r="D2229" s="17"/>
      <c r="E2229" s="17"/>
      <c r="F2229" s="27"/>
      <c r="G2229" s="7"/>
      <c r="H2229" s="7"/>
      <c r="I2229" s="7"/>
      <c r="J2229" s="7"/>
      <c r="K2229" s="7"/>
      <c r="L2229" s="7"/>
    </row>
    <row r="2230" spans="1:12">
      <c r="A2230" s="16"/>
      <c r="B2230" s="16"/>
      <c r="C2230" s="17"/>
      <c r="D2230" s="17"/>
      <c r="E2230" s="17"/>
      <c r="F2230" s="27"/>
      <c r="G2230" s="7"/>
      <c r="H2230" s="7"/>
      <c r="I2230" s="7"/>
      <c r="J2230" s="7"/>
      <c r="K2230" s="7"/>
      <c r="L2230" s="7"/>
    </row>
    <row r="2231" spans="1:12">
      <c r="A2231" s="16"/>
      <c r="B2231" s="16"/>
      <c r="C2231" s="17"/>
      <c r="D2231" s="17"/>
      <c r="E2231" s="17"/>
      <c r="F2231" s="27"/>
      <c r="G2231" s="7"/>
      <c r="H2231" s="7"/>
      <c r="I2231" s="7"/>
      <c r="J2231" s="7"/>
      <c r="K2231" s="7"/>
      <c r="L2231" s="7"/>
    </row>
    <row r="2232" spans="1:12">
      <c r="A2232" s="16"/>
      <c r="B2232" s="16"/>
      <c r="C2232" s="17"/>
      <c r="D2232" s="17"/>
      <c r="E2232" s="17"/>
      <c r="F2232" s="27"/>
      <c r="G2232" s="7"/>
      <c r="H2232" s="7"/>
      <c r="I2232" s="7"/>
      <c r="J2232" s="7"/>
      <c r="K2232" s="7"/>
      <c r="L2232" s="7"/>
    </row>
    <row r="2233" spans="1:12">
      <c r="A2233" s="16"/>
      <c r="B2233" s="16"/>
      <c r="C2233" s="17"/>
      <c r="D2233" s="17"/>
      <c r="E2233" s="17"/>
      <c r="F2233" s="27"/>
      <c r="G2233" s="7"/>
      <c r="H2233" s="7"/>
      <c r="I2233" s="7"/>
      <c r="J2233" s="7"/>
      <c r="K2233" s="7"/>
      <c r="L2233" s="7"/>
    </row>
    <row r="2234" spans="1:12">
      <c r="A2234" s="16"/>
      <c r="B2234" s="16"/>
      <c r="C2234" s="17"/>
      <c r="D2234" s="17"/>
      <c r="E2234" s="17"/>
      <c r="F2234" s="27"/>
      <c r="G2234" s="7"/>
      <c r="H2234" s="7"/>
      <c r="I2234" s="7"/>
      <c r="J2234" s="7"/>
      <c r="K2234" s="7"/>
      <c r="L2234" s="7"/>
    </row>
    <row r="2235" spans="1:12">
      <c r="A2235" s="16"/>
      <c r="B2235" s="16"/>
      <c r="C2235" s="17"/>
      <c r="D2235" s="17"/>
      <c r="E2235" s="17"/>
      <c r="F2235" s="27"/>
      <c r="G2235" s="7"/>
      <c r="H2235" s="7"/>
      <c r="I2235" s="7"/>
      <c r="J2235" s="7"/>
      <c r="K2235" s="7"/>
      <c r="L2235" s="7"/>
    </row>
    <row r="2236" spans="1:12">
      <c r="A2236" s="16"/>
      <c r="B2236" s="16"/>
      <c r="C2236" s="17"/>
      <c r="D2236" s="17"/>
      <c r="E2236" s="17"/>
      <c r="F2236" s="27"/>
      <c r="G2236" s="7"/>
      <c r="H2236" s="7"/>
      <c r="I2236" s="7"/>
      <c r="J2236" s="7"/>
      <c r="K2236" s="7"/>
      <c r="L2236" s="7"/>
    </row>
    <row r="2237" spans="1:12">
      <c r="A2237" s="16"/>
      <c r="B2237" s="16"/>
      <c r="C2237" s="17"/>
      <c r="D2237" s="17"/>
      <c r="E2237" s="17"/>
      <c r="F2237" s="27"/>
      <c r="G2237" s="7"/>
      <c r="H2237" s="7"/>
      <c r="I2237" s="7"/>
      <c r="J2237" s="7"/>
      <c r="K2237" s="7"/>
      <c r="L2237" s="7"/>
    </row>
    <row r="2238" spans="1:12">
      <c r="A2238" s="16"/>
      <c r="B2238" s="16"/>
      <c r="C2238" s="17"/>
      <c r="D2238" s="17"/>
      <c r="E2238" s="17"/>
      <c r="F2238" s="27"/>
      <c r="G2238" s="7"/>
      <c r="H2238" s="7"/>
      <c r="I2238" s="7"/>
      <c r="J2238" s="7"/>
      <c r="K2238" s="7"/>
      <c r="L2238" s="7"/>
    </row>
    <row r="2239" spans="1:12">
      <c r="A2239" s="16"/>
      <c r="B2239" s="16"/>
      <c r="C2239" s="17"/>
      <c r="D2239" s="17"/>
      <c r="E2239" s="17"/>
      <c r="F2239" s="27"/>
      <c r="G2239" s="7"/>
      <c r="H2239" s="7"/>
      <c r="I2239" s="7"/>
      <c r="J2239" s="7"/>
      <c r="K2239" s="7"/>
      <c r="L2239" s="7"/>
    </row>
    <row r="2240" spans="1:12">
      <c r="A2240" s="16"/>
      <c r="B2240" s="16"/>
      <c r="C2240" s="17"/>
      <c r="D2240" s="17"/>
      <c r="E2240" s="17"/>
      <c r="F2240" s="27"/>
      <c r="G2240" s="7"/>
      <c r="H2240" s="7"/>
      <c r="I2240" s="7"/>
      <c r="J2240" s="7"/>
      <c r="K2240" s="7"/>
      <c r="L2240" s="7"/>
    </row>
    <row r="2241" spans="1:12">
      <c r="A2241" s="16"/>
      <c r="B2241" s="16"/>
      <c r="C2241" s="17"/>
      <c r="D2241" s="17"/>
      <c r="E2241" s="17"/>
      <c r="F2241" s="27"/>
      <c r="G2241" s="7"/>
      <c r="H2241" s="7"/>
      <c r="I2241" s="7"/>
      <c r="J2241" s="7"/>
      <c r="K2241" s="7"/>
      <c r="L2241" s="7"/>
    </row>
    <row r="2242" spans="1:12">
      <c r="A2242" s="16"/>
      <c r="B2242" s="16"/>
      <c r="C2242" s="17"/>
      <c r="D2242" s="17"/>
      <c r="E2242" s="17"/>
      <c r="F2242" s="27"/>
      <c r="G2242" s="7"/>
      <c r="H2242" s="7"/>
      <c r="I2242" s="7"/>
      <c r="J2242" s="7"/>
      <c r="K2242" s="7"/>
      <c r="L2242" s="7"/>
    </row>
    <row r="2243" spans="1:12">
      <c r="A2243" s="16"/>
      <c r="B2243" s="16"/>
      <c r="C2243" s="17"/>
      <c r="D2243" s="17"/>
      <c r="E2243" s="17"/>
      <c r="F2243" s="27"/>
      <c r="G2243" s="7"/>
      <c r="H2243" s="7"/>
      <c r="I2243" s="7"/>
      <c r="J2243" s="7"/>
      <c r="K2243" s="7"/>
      <c r="L2243" s="7"/>
    </row>
    <row r="2244" spans="1:12">
      <c r="A2244" s="16"/>
      <c r="B2244" s="16"/>
      <c r="C2244" s="17"/>
      <c r="D2244" s="17"/>
      <c r="E2244" s="17"/>
      <c r="F2244" s="27"/>
      <c r="G2244" s="7"/>
      <c r="H2244" s="7"/>
      <c r="I2244" s="7"/>
      <c r="J2244" s="7"/>
      <c r="K2244" s="7"/>
      <c r="L2244" s="7"/>
    </row>
    <row r="2245" spans="1:12">
      <c r="A2245" s="16"/>
      <c r="B2245" s="16"/>
      <c r="C2245" s="17"/>
      <c r="D2245" s="17"/>
      <c r="E2245" s="17"/>
      <c r="F2245" s="27"/>
      <c r="G2245" s="7"/>
      <c r="H2245" s="7"/>
      <c r="I2245" s="7"/>
      <c r="J2245" s="7"/>
      <c r="K2245" s="7"/>
      <c r="L2245" s="7"/>
    </row>
    <row r="2246" spans="1:12">
      <c r="A2246" s="16"/>
      <c r="B2246" s="16"/>
      <c r="C2246" s="17"/>
      <c r="D2246" s="17"/>
      <c r="E2246" s="17"/>
      <c r="F2246" s="27"/>
      <c r="G2246" s="7"/>
      <c r="H2246" s="7"/>
      <c r="I2246" s="7"/>
      <c r="J2246" s="7"/>
      <c r="K2246" s="7"/>
      <c r="L2246" s="7"/>
    </row>
    <row r="2247" spans="1:12">
      <c r="A2247" s="16"/>
      <c r="B2247" s="16"/>
      <c r="C2247" s="17"/>
      <c r="D2247" s="17"/>
      <c r="E2247" s="17"/>
      <c r="F2247" s="27"/>
      <c r="G2247" s="7"/>
      <c r="H2247" s="7"/>
      <c r="I2247" s="7"/>
      <c r="J2247" s="7"/>
      <c r="K2247" s="7"/>
      <c r="L2247" s="7"/>
    </row>
    <row r="2248" spans="1:12">
      <c r="A2248" s="16"/>
      <c r="B2248" s="16"/>
      <c r="C2248" s="17"/>
      <c r="D2248" s="17"/>
      <c r="E2248" s="17"/>
      <c r="F2248" s="27"/>
      <c r="G2248" s="7"/>
      <c r="H2248" s="7"/>
      <c r="I2248" s="7"/>
      <c r="J2248" s="7"/>
      <c r="K2248" s="7"/>
      <c r="L2248" s="7"/>
    </row>
    <row r="2249" spans="1:12">
      <c r="A2249" s="16"/>
      <c r="B2249" s="16"/>
      <c r="C2249" s="17"/>
      <c r="D2249" s="17"/>
      <c r="E2249" s="17"/>
      <c r="F2249" s="27"/>
      <c r="G2249" s="7"/>
      <c r="H2249" s="7"/>
      <c r="I2249" s="7"/>
      <c r="J2249" s="7"/>
      <c r="K2249" s="7"/>
      <c r="L2249" s="7"/>
    </row>
    <row r="2250" spans="1:12">
      <c r="A2250" s="16"/>
      <c r="B2250" s="16"/>
      <c r="C2250" s="17"/>
      <c r="D2250" s="17"/>
      <c r="E2250" s="17"/>
      <c r="F2250" s="27"/>
      <c r="G2250" s="7"/>
      <c r="H2250" s="7"/>
      <c r="I2250" s="7"/>
      <c r="J2250" s="7"/>
      <c r="K2250" s="7"/>
      <c r="L2250" s="7"/>
    </row>
    <row r="2251" spans="1:12">
      <c r="A2251" s="16"/>
      <c r="B2251" s="16"/>
      <c r="C2251" s="17"/>
      <c r="D2251" s="17"/>
      <c r="E2251" s="17"/>
      <c r="F2251" s="27"/>
      <c r="G2251" s="7"/>
      <c r="H2251" s="7"/>
      <c r="I2251" s="7"/>
      <c r="J2251" s="7"/>
      <c r="K2251" s="7"/>
      <c r="L2251" s="7"/>
    </row>
    <row r="2252" spans="1:12">
      <c r="A2252" s="16"/>
      <c r="B2252" s="16"/>
      <c r="C2252" s="17"/>
      <c r="D2252" s="17"/>
      <c r="E2252" s="17"/>
      <c r="F2252" s="27"/>
      <c r="G2252" s="7"/>
      <c r="H2252" s="7"/>
      <c r="I2252" s="7"/>
      <c r="J2252" s="7"/>
      <c r="K2252" s="7"/>
      <c r="L2252" s="7"/>
    </row>
    <row r="2253" spans="1:12">
      <c r="A2253" s="16"/>
      <c r="B2253" s="16"/>
      <c r="C2253" s="17"/>
      <c r="D2253" s="17"/>
      <c r="E2253" s="17"/>
      <c r="F2253" s="27"/>
      <c r="G2253" s="7"/>
      <c r="H2253" s="7"/>
      <c r="I2253" s="7"/>
      <c r="J2253" s="7"/>
      <c r="K2253" s="7"/>
      <c r="L2253" s="7"/>
    </row>
    <row r="2254" spans="1:12">
      <c r="A2254" s="16"/>
      <c r="B2254" s="16"/>
      <c r="C2254" s="17"/>
      <c r="D2254" s="17"/>
      <c r="E2254" s="17"/>
      <c r="F2254" s="27"/>
      <c r="G2254" s="7"/>
      <c r="H2254" s="7"/>
      <c r="I2254" s="7"/>
      <c r="J2254" s="7"/>
      <c r="K2254" s="7"/>
      <c r="L2254" s="7"/>
    </row>
    <row r="2255" spans="1:12">
      <c r="A2255" s="16"/>
      <c r="B2255" s="16"/>
      <c r="C2255" s="17"/>
      <c r="D2255" s="17"/>
      <c r="E2255" s="17"/>
      <c r="F2255" s="27"/>
      <c r="G2255" s="7"/>
      <c r="H2255" s="7"/>
      <c r="I2255" s="7"/>
      <c r="J2255" s="7"/>
      <c r="K2255" s="7"/>
      <c r="L2255" s="7"/>
    </row>
    <row r="2256" spans="1:12">
      <c r="A2256" s="16"/>
      <c r="B2256" s="16"/>
      <c r="C2256" s="17"/>
      <c r="D2256" s="17"/>
      <c r="E2256" s="17"/>
      <c r="F2256" s="27"/>
      <c r="G2256" s="7"/>
      <c r="H2256" s="7"/>
      <c r="I2256" s="7"/>
      <c r="J2256" s="7"/>
      <c r="K2256" s="7"/>
      <c r="L2256" s="7"/>
    </row>
    <row r="2257" spans="1:12">
      <c r="A2257" s="16"/>
      <c r="B2257" s="16"/>
      <c r="C2257" s="17"/>
      <c r="D2257" s="17"/>
      <c r="E2257" s="17"/>
      <c r="F2257" s="27"/>
      <c r="G2257" s="7"/>
      <c r="H2257" s="7"/>
      <c r="I2257" s="7"/>
      <c r="J2257" s="7"/>
      <c r="K2257" s="7"/>
      <c r="L2257" s="7"/>
    </row>
    <row r="2258" spans="1:12">
      <c r="A2258" s="16"/>
      <c r="B2258" s="16"/>
      <c r="C2258" s="17"/>
      <c r="D2258" s="17"/>
      <c r="E2258" s="17"/>
      <c r="F2258" s="27"/>
      <c r="G2258" s="7"/>
      <c r="H2258" s="7"/>
      <c r="I2258" s="7"/>
      <c r="J2258" s="7"/>
      <c r="K2258" s="7"/>
      <c r="L2258" s="7"/>
    </row>
    <row r="2259" spans="1:12">
      <c r="A2259" s="16"/>
      <c r="B2259" s="16"/>
      <c r="C2259" s="17"/>
      <c r="D2259" s="17"/>
      <c r="E2259" s="17"/>
      <c r="F2259" s="27"/>
      <c r="G2259" s="7"/>
      <c r="H2259" s="7"/>
      <c r="I2259" s="7"/>
      <c r="J2259" s="7"/>
      <c r="K2259" s="7"/>
      <c r="L2259" s="7"/>
    </row>
    <row r="2260" spans="1:12">
      <c r="A2260" s="16"/>
      <c r="B2260" s="16"/>
      <c r="C2260" s="17"/>
      <c r="D2260" s="17"/>
      <c r="E2260" s="17"/>
      <c r="F2260" s="27"/>
      <c r="G2260" s="7"/>
      <c r="H2260" s="7"/>
      <c r="I2260" s="7"/>
      <c r="J2260" s="7"/>
      <c r="K2260" s="7"/>
      <c r="L2260" s="7"/>
    </row>
    <row r="2261" spans="1:12">
      <c r="A2261" s="16"/>
      <c r="B2261" s="16"/>
      <c r="C2261" s="17"/>
      <c r="D2261" s="17"/>
      <c r="E2261" s="17"/>
      <c r="F2261" s="27"/>
      <c r="G2261" s="7"/>
      <c r="H2261" s="7"/>
      <c r="I2261" s="7"/>
      <c r="J2261" s="7"/>
      <c r="K2261" s="7"/>
      <c r="L2261" s="7"/>
    </row>
    <row r="2262" spans="1:12">
      <c r="A2262" s="16"/>
      <c r="B2262" s="16"/>
      <c r="C2262" s="17"/>
      <c r="D2262" s="17"/>
      <c r="E2262" s="17"/>
      <c r="F2262" s="27"/>
      <c r="G2262" s="7"/>
      <c r="H2262" s="7"/>
      <c r="I2262" s="7"/>
      <c r="J2262" s="7"/>
      <c r="K2262" s="7"/>
      <c r="L2262" s="7"/>
    </row>
    <row r="2263" spans="1:12">
      <c r="A2263" s="16"/>
      <c r="B2263" s="16"/>
      <c r="C2263" s="17"/>
      <c r="D2263" s="17"/>
      <c r="E2263" s="17"/>
      <c r="F2263" s="27"/>
      <c r="G2263" s="7"/>
      <c r="H2263" s="7"/>
      <c r="I2263" s="7"/>
      <c r="J2263" s="7"/>
      <c r="K2263" s="7"/>
      <c r="L2263" s="7"/>
    </row>
    <row r="2264" spans="1:12">
      <c r="A2264" s="16"/>
      <c r="B2264" s="16"/>
      <c r="C2264" s="17"/>
      <c r="D2264" s="17"/>
      <c r="E2264" s="17"/>
      <c r="F2264" s="27"/>
      <c r="G2264" s="7"/>
      <c r="H2264" s="7"/>
      <c r="I2264" s="7"/>
      <c r="J2264" s="7"/>
      <c r="K2264" s="7"/>
      <c r="L2264" s="7"/>
    </row>
    <row r="2265" spans="1:12">
      <c r="A2265" s="16"/>
      <c r="B2265" s="16"/>
      <c r="C2265" s="17"/>
      <c r="D2265" s="17"/>
      <c r="E2265" s="17"/>
      <c r="F2265" s="27"/>
      <c r="G2265" s="7"/>
      <c r="H2265" s="7"/>
      <c r="I2265" s="7"/>
      <c r="J2265" s="7"/>
      <c r="K2265" s="7"/>
      <c r="L2265" s="7"/>
    </row>
    <row r="2266" spans="1:12">
      <c r="A2266" s="16"/>
      <c r="B2266" s="16"/>
      <c r="C2266" s="17"/>
      <c r="D2266" s="17"/>
      <c r="E2266" s="17"/>
      <c r="F2266" s="27"/>
      <c r="G2266" s="7"/>
      <c r="H2266" s="7"/>
      <c r="I2266" s="7"/>
      <c r="J2266" s="7"/>
      <c r="K2266" s="7"/>
      <c r="L2266" s="7"/>
    </row>
    <row r="2267" spans="1:12">
      <c r="A2267" s="16"/>
      <c r="B2267" s="16"/>
      <c r="C2267" s="17"/>
      <c r="D2267" s="17"/>
      <c r="E2267" s="17"/>
      <c r="F2267" s="27"/>
      <c r="G2267" s="7"/>
      <c r="H2267" s="7"/>
      <c r="I2267" s="7"/>
      <c r="J2267" s="7"/>
      <c r="K2267" s="7"/>
      <c r="L2267" s="7"/>
    </row>
    <row r="2268" spans="1:12">
      <c r="A2268" s="16"/>
      <c r="B2268" s="16"/>
      <c r="C2268" s="17"/>
      <c r="D2268" s="17"/>
      <c r="E2268" s="17"/>
      <c r="F2268" s="27"/>
      <c r="G2268" s="7"/>
      <c r="H2268" s="7"/>
      <c r="I2268" s="7"/>
      <c r="J2268" s="7"/>
      <c r="K2268" s="7"/>
      <c r="L2268" s="7"/>
    </row>
    <row r="2269" spans="1:12">
      <c r="A2269" s="16"/>
      <c r="B2269" s="16"/>
      <c r="C2269" s="17"/>
      <c r="D2269" s="17"/>
      <c r="E2269" s="17"/>
      <c r="F2269" s="27"/>
      <c r="G2269" s="7"/>
      <c r="H2269" s="7"/>
      <c r="I2269" s="7"/>
      <c r="J2269" s="7"/>
      <c r="K2269" s="7"/>
      <c r="L2269" s="7"/>
    </row>
    <row r="2270" spans="1:12">
      <c r="A2270" s="16"/>
      <c r="B2270" s="16"/>
      <c r="C2270" s="17"/>
      <c r="D2270" s="17"/>
      <c r="E2270" s="17"/>
      <c r="F2270" s="27"/>
      <c r="G2270" s="7"/>
      <c r="H2270" s="7"/>
      <c r="I2270" s="7"/>
      <c r="J2270" s="7"/>
      <c r="K2270" s="7"/>
      <c r="L2270" s="7"/>
    </row>
    <row r="2271" spans="1:12">
      <c r="A2271" s="16"/>
      <c r="B2271" s="16"/>
      <c r="C2271" s="17"/>
      <c r="D2271" s="17"/>
      <c r="E2271" s="17"/>
      <c r="F2271" s="27"/>
      <c r="G2271" s="7"/>
      <c r="H2271" s="7"/>
      <c r="I2271" s="7"/>
      <c r="J2271" s="7"/>
      <c r="K2271" s="7"/>
      <c r="L2271" s="7"/>
    </row>
    <row r="2272" spans="1:12">
      <c r="A2272" s="16"/>
      <c r="B2272" s="16"/>
      <c r="C2272" s="17"/>
      <c r="D2272" s="17"/>
      <c r="E2272" s="17"/>
      <c r="F2272" s="27"/>
      <c r="G2272" s="7"/>
      <c r="H2272" s="7"/>
      <c r="I2272" s="7"/>
      <c r="J2272" s="7"/>
      <c r="K2272" s="7"/>
      <c r="L2272" s="7"/>
    </row>
    <row r="2273" spans="1:12">
      <c r="A2273" s="16"/>
      <c r="B2273" s="16"/>
      <c r="C2273" s="17"/>
      <c r="D2273" s="17"/>
      <c r="E2273" s="17"/>
      <c r="F2273" s="27"/>
      <c r="G2273" s="7"/>
      <c r="H2273" s="7"/>
      <c r="I2273" s="7"/>
      <c r="J2273" s="7"/>
      <c r="K2273" s="7"/>
      <c r="L2273" s="7"/>
    </row>
    <row r="2274" spans="1:12">
      <c r="A2274" s="16"/>
      <c r="B2274" s="16"/>
      <c r="C2274" s="17"/>
      <c r="D2274" s="17"/>
      <c r="E2274" s="17"/>
      <c r="F2274" s="27"/>
      <c r="G2274" s="7"/>
      <c r="H2274" s="7"/>
      <c r="I2274" s="7"/>
      <c r="J2274" s="7"/>
      <c r="K2274" s="7"/>
      <c r="L2274" s="7"/>
    </row>
    <row r="2275" spans="1:12">
      <c r="A2275" s="16"/>
      <c r="B2275" s="16"/>
      <c r="C2275" s="17"/>
      <c r="D2275" s="17"/>
      <c r="E2275" s="17"/>
      <c r="F2275" s="27"/>
      <c r="G2275" s="7"/>
      <c r="H2275" s="7"/>
      <c r="I2275" s="7"/>
      <c r="J2275" s="7"/>
      <c r="K2275" s="7"/>
      <c r="L2275" s="7"/>
    </row>
    <row r="2276" spans="1:12">
      <c r="A2276" s="16"/>
      <c r="B2276" s="16"/>
      <c r="C2276" s="17"/>
      <c r="D2276" s="17"/>
      <c r="E2276" s="17"/>
      <c r="F2276" s="27"/>
      <c r="G2276" s="7"/>
      <c r="H2276" s="7"/>
      <c r="I2276" s="7"/>
      <c r="J2276" s="7"/>
      <c r="K2276" s="7"/>
      <c r="L2276" s="7"/>
    </row>
    <row r="2277" spans="1:12">
      <c r="A2277" s="16"/>
      <c r="B2277" s="16"/>
      <c r="C2277" s="17"/>
      <c r="D2277" s="17"/>
      <c r="E2277" s="17"/>
      <c r="F2277" s="27"/>
      <c r="G2277" s="7"/>
      <c r="H2277" s="7"/>
      <c r="I2277" s="7"/>
      <c r="J2277" s="7"/>
      <c r="K2277" s="7"/>
      <c r="L2277" s="7"/>
    </row>
    <row r="2278" spans="1:12">
      <c r="A2278" s="16"/>
      <c r="B2278" s="16"/>
      <c r="C2278" s="17"/>
      <c r="D2278" s="17"/>
      <c r="E2278" s="17"/>
      <c r="F2278" s="27"/>
      <c r="G2278" s="7"/>
      <c r="H2278" s="7"/>
      <c r="I2278" s="7"/>
      <c r="J2278" s="7"/>
      <c r="K2278" s="7"/>
      <c r="L2278" s="7"/>
    </row>
    <row r="2279" spans="1:12">
      <c r="A2279" s="16"/>
      <c r="B2279" s="16"/>
      <c r="C2279" s="17"/>
      <c r="D2279" s="17"/>
      <c r="E2279" s="17"/>
      <c r="F2279" s="27"/>
      <c r="G2279" s="7"/>
      <c r="H2279" s="7"/>
      <c r="I2279" s="7"/>
      <c r="J2279" s="7"/>
      <c r="K2279" s="7"/>
      <c r="L2279" s="7"/>
    </row>
    <row r="2280" spans="1:12">
      <c r="A2280" s="16"/>
      <c r="B2280" s="16"/>
      <c r="C2280" s="17"/>
      <c r="D2280" s="17"/>
      <c r="E2280" s="17"/>
      <c r="F2280" s="27"/>
      <c r="G2280" s="7"/>
      <c r="H2280" s="7"/>
      <c r="I2280" s="7"/>
      <c r="J2280" s="7"/>
      <c r="K2280" s="7"/>
      <c r="L2280" s="7"/>
    </row>
    <row r="2281" spans="1:12">
      <c r="A2281" s="16"/>
      <c r="B2281" s="16"/>
      <c r="C2281" s="17"/>
      <c r="D2281" s="17"/>
      <c r="E2281" s="17"/>
      <c r="F2281" s="27"/>
      <c r="G2281" s="7"/>
      <c r="H2281" s="7"/>
      <c r="I2281" s="7"/>
      <c r="J2281" s="7"/>
      <c r="K2281" s="7"/>
      <c r="L2281" s="7"/>
    </row>
    <row r="2282" spans="1:12">
      <c r="A2282" s="16"/>
      <c r="B2282" s="16"/>
      <c r="C2282" s="17"/>
      <c r="D2282" s="17"/>
      <c r="E2282" s="17"/>
      <c r="F2282" s="27"/>
      <c r="G2282" s="7"/>
      <c r="H2282" s="7"/>
      <c r="I2282" s="7"/>
      <c r="J2282" s="7"/>
      <c r="K2282" s="7"/>
      <c r="L2282" s="7"/>
    </row>
    <row r="2283" spans="1:12">
      <c r="A2283" s="16"/>
      <c r="B2283" s="16"/>
      <c r="C2283" s="17"/>
      <c r="D2283" s="17"/>
      <c r="E2283" s="17"/>
      <c r="F2283" s="27"/>
      <c r="G2283" s="7"/>
      <c r="H2283" s="7"/>
      <c r="I2283" s="7"/>
      <c r="J2283" s="7"/>
      <c r="K2283" s="7"/>
      <c r="L2283" s="7"/>
    </row>
    <row r="2284" spans="1:12">
      <c r="A2284" s="16"/>
      <c r="B2284" s="16"/>
      <c r="C2284" s="17"/>
      <c r="D2284" s="17"/>
      <c r="E2284" s="17"/>
      <c r="F2284" s="27"/>
      <c r="G2284" s="7"/>
      <c r="H2284" s="7"/>
      <c r="I2284" s="7"/>
      <c r="J2284" s="7"/>
      <c r="K2284" s="7"/>
      <c r="L2284" s="7"/>
    </row>
    <row r="2285" spans="1:12">
      <c r="A2285" s="16"/>
      <c r="B2285" s="16"/>
      <c r="C2285" s="17"/>
      <c r="D2285" s="17"/>
      <c r="E2285" s="17"/>
      <c r="F2285" s="27"/>
      <c r="G2285" s="7"/>
      <c r="H2285" s="7"/>
      <c r="I2285" s="7"/>
      <c r="J2285" s="7"/>
      <c r="K2285" s="7"/>
      <c r="L2285" s="7"/>
    </row>
    <row r="2286" spans="1:12">
      <c r="A2286" s="16"/>
      <c r="B2286" s="16"/>
      <c r="C2286" s="17"/>
      <c r="D2286" s="17"/>
      <c r="E2286" s="17"/>
      <c r="F2286" s="27"/>
      <c r="G2286" s="7"/>
      <c r="H2286" s="7"/>
      <c r="I2286" s="7"/>
      <c r="J2286" s="7"/>
      <c r="K2286" s="7"/>
      <c r="L2286" s="7"/>
    </row>
    <row r="2287" spans="1:12">
      <c r="A2287" s="16"/>
      <c r="B2287" s="16"/>
      <c r="C2287" s="17"/>
      <c r="D2287" s="17"/>
      <c r="E2287" s="17"/>
      <c r="F2287" s="27"/>
      <c r="G2287" s="7"/>
      <c r="H2287" s="7"/>
      <c r="I2287" s="7"/>
      <c r="J2287" s="7"/>
      <c r="K2287" s="7"/>
      <c r="L2287" s="7"/>
    </row>
    <row r="2288" spans="1:12">
      <c r="A2288" s="16"/>
      <c r="B2288" s="16"/>
      <c r="C2288" s="17"/>
      <c r="D2288" s="17"/>
      <c r="E2288" s="17"/>
      <c r="F2288" s="27"/>
      <c r="G2288" s="7"/>
      <c r="H2288" s="7"/>
      <c r="I2288" s="7"/>
      <c r="J2288" s="7"/>
      <c r="K2288" s="7"/>
      <c r="L2288" s="7"/>
    </row>
    <row r="2289" spans="1:12">
      <c r="A2289" s="16"/>
      <c r="B2289" s="16"/>
      <c r="C2289" s="17"/>
      <c r="D2289" s="17"/>
      <c r="E2289" s="17"/>
      <c r="F2289" s="27"/>
      <c r="G2289" s="7"/>
      <c r="H2289" s="7"/>
      <c r="I2289" s="7"/>
      <c r="J2289" s="7"/>
      <c r="K2289" s="7"/>
      <c r="L2289" s="7"/>
    </row>
    <row r="2290" spans="1:12">
      <c r="A2290" s="16"/>
      <c r="B2290" s="16"/>
      <c r="C2290" s="17"/>
      <c r="D2290" s="17"/>
      <c r="E2290" s="17"/>
      <c r="F2290" s="27"/>
      <c r="G2290" s="7"/>
      <c r="H2290" s="7"/>
      <c r="I2290" s="7"/>
      <c r="J2290" s="7"/>
      <c r="K2290" s="7"/>
      <c r="L2290" s="7"/>
    </row>
    <row r="2291" spans="1:12">
      <c r="A2291" s="16"/>
      <c r="B2291" s="16"/>
      <c r="C2291" s="17"/>
      <c r="D2291" s="17"/>
      <c r="E2291" s="17"/>
      <c r="F2291" s="27"/>
      <c r="G2291" s="7"/>
      <c r="H2291" s="7"/>
      <c r="I2291" s="7"/>
      <c r="J2291" s="7"/>
      <c r="K2291" s="7"/>
      <c r="L2291" s="7"/>
    </row>
    <row r="2292" spans="1:12">
      <c r="A2292" s="16"/>
      <c r="B2292" s="16"/>
      <c r="C2292" s="17"/>
      <c r="D2292" s="17"/>
      <c r="E2292" s="17"/>
      <c r="F2292" s="27"/>
      <c r="G2292" s="7"/>
      <c r="H2292" s="7"/>
      <c r="I2292" s="7"/>
      <c r="J2292" s="7"/>
      <c r="K2292" s="7"/>
      <c r="L2292" s="7"/>
    </row>
    <row r="2293" spans="1:12">
      <c r="A2293" s="16"/>
      <c r="B2293" s="16"/>
      <c r="C2293" s="17"/>
      <c r="D2293" s="17"/>
      <c r="E2293" s="17"/>
      <c r="F2293" s="27"/>
      <c r="G2293" s="7"/>
      <c r="H2293" s="7"/>
      <c r="I2293" s="7"/>
      <c r="J2293" s="7"/>
      <c r="K2293" s="7"/>
      <c r="L2293" s="7"/>
    </row>
    <row r="2294" spans="1:12">
      <c r="A2294" s="16"/>
      <c r="B2294" s="16"/>
      <c r="C2294" s="17"/>
      <c r="D2294" s="17"/>
      <c r="E2294" s="17"/>
      <c r="F2294" s="27"/>
      <c r="G2294" s="7"/>
      <c r="H2294" s="7"/>
      <c r="I2294" s="7"/>
      <c r="J2294" s="7"/>
      <c r="K2294" s="7"/>
      <c r="L2294" s="7"/>
    </row>
    <row r="2295" spans="1:12">
      <c r="A2295" s="16"/>
      <c r="B2295" s="16"/>
      <c r="C2295" s="17"/>
      <c r="D2295" s="17"/>
      <c r="E2295" s="17"/>
      <c r="F2295" s="27"/>
      <c r="G2295" s="7"/>
      <c r="H2295" s="7"/>
      <c r="I2295" s="7"/>
      <c r="J2295" s="7"/>
      <c r="K2295" s="7"/>
      <c r="L2295" s="7"/>
    </row>
    <row r="2296" spans="1:12">
      <c r="A2296" s="16"/>
      <c r="B2296" s="16"/>
      <c r="C2296" s="17"/>
      <c r="D2296" s="17"/>
      <c r="E2296" s="17"/>
      <c r="F2296" s="27"/>
      <c r="G2296" s="7"/>
      <c r="H2296" s="7"/>
      <c r="I2296" s="7"/>
      <c r="J2296" s="7"/>
      <c r="K2296" s="7"/>
      <c r="L2296" s="7"/>
    </row>
    <row r="2297" spans="1:12">
      <c r="A2297" s="16"/>
      <c r="B2297" s="16"/>
      <c r="C2297" s="17"/>
      <c r="D2297" s="17"/>
      <c r="E2297" s="17"/>
      <c r="F2297" s="27"/>
      <c r="G2297" s="7"/>
      <c r="H2297" s="7"/>
      <c r="I2297" s="7"/>
      <c r="J2297" s="7"/>
      <c r="K2297" s="7"/>
      <c r="L2297" s="7"/>
    </row>
    <row r="2298" spans="1:12">
      <c r="A2298" s="16"/>
      <c r="B2298" s="16"/>
      <c r="C2298" s="17"/>
      <c r="D2298" s="17"/>
      <c r="E2298" s="17"/>
      <c r="F2298" s="27"/>
      <c r="G2298" s="7"/>
      <c r="H2298" s="7"/>
      <c r="I2298" s="7"/>
      <c r="J2298" s="7"/>
      <c r="K2298" s="7"/>
      <c r="L2298" s="7"/>
    </row>
    <row r="2299" spans="1:12">
      <c r="A2299" s="16"/>
      <c r="B2299" s="16"/>
      <c r="C2299" s="17"/>
      <c r="D2299" s="17"/>
      <c r="E2299" s="17"/>
      <c r="F2299" s="27"/>
      <c r="G2299" s="7"/>
      <c r="H2299" s="7"/>
      <c r="I2299" s="7"/>
      <c r="J2299" s="7"/>
      <c r="K2299" s="7"/>
      <c r="L2299" s="7"/>
    </row>
    <row r="2300" spans="1:12">
      <c r="A2300" s="16"/>
      <c r="B2300" s="16"/>
      <c r="C2300" s="17"/>
      <c r="D2300" s="17"/>
      <c r="E2300" s="17"/>
      <c r="F2300" s="27"/>
      <c r="G2300" s="7"/>
      <c r="H2300" s="7"/>
      <c r="I2300" s="7"/>
      <c r="J2300" s="7"/>
      <c r="K2300" s="7"/>
      <c r="L2300" s="7"/>
    </row>
    <row r="2301" spans="1:12">
      <c r="A2301" s="16"/>
      <c r="B2301" s="16"/>
      <c r="C2301" s="17"/>
      <c r="D2301" s="17"/>
      <c r="E2301" s="17"/>
      <c r="F2301" s="27"/>
      <c r="G2301" s="7"/>
      <c r="H2301" s="7"/>
      <c r="I2301" s="7"/>
      <c r="J2301" s="7"/>
      <c r="K2301" s="7"/>
      <c r="L2301" s="7"/>
    </row>
    <row r="2302" spans="1:12">
      <c r="A2302" s="16"/>
      <c r="B2302" s="16"/>
      <c r="C2302" s="17"/>
      <c r="D2302" s="17"/>
      <c r="E2302" s="17"/>
      <c r="F2302" s="27"/>
      <c r="G2302" s="7"/>
      <c r="H2302" s="7"/>
      <c r="I2302" s="7"/>
      <c r="J2302" s="7"/>
      <c r="K2302" s="7"/>
      <c r="L2302" s="7"/>
    </row>
    <row r="2303" spans="1:12">
      <c r="A2303" s="16"/>
      <c r="B2303" s="16"/>
      <c r="C2303" s="17"/>
      <c r="D2303" s="17"/>
      <c r="E2303" s="17"/>
      <c r="F2303" s="27"/>
      <c r="G2303" s="7"/>
      <c r="H2303" s="7"/>
      <c r="I2303" s="7"/>
      <c r="J2303" s="7"/>
      <c r="K2303" s="7"/>
      <c r="L2303" s="7"/>
    </row>
    <row r="2304" spans="1:12">
      <c r="A2304" s="16"/>
      <c r="B2304" s="16"/>
      <c r="C2304" s="17"/>
      <c r="D2304" s="17"/>
      <c r="E2304" s="17"/>
      <c r="F2304" s="27"/>
      <c r="G2304" s="7"/>
      <c r="H2304" s="7"/>
      <c r="I2304" s="7"/>
      <c r="J2304" s="7"/>
      <c r="K2304" s="7"/>
      <c r="L2304" s="7"/>
    </row>
    <row r="2305" spans="1:12">
      <c r="A2305" s="16"/>
      <c r="B2305" s="16"/>
      <c r="C2305" s="17"/>
      <c r="D2305" s="17"/>
      <c r="E2305" s="17"/>
      <c r="F2305" s="27"/>
      <c r="G2305" s="7"/>
      <c r="H2305" s="7"/>
      <c r="I2305" s="7"/>
      <c r="J2305" s="7"/>
      <c r="K2305" s="7"/>
      <c r="L2305" s="7"/>
    </row>
    <row r="2306" spans="1:12">
      <c r="A2306" s="16"/>
      <c r="B2306" s="16"/>
      <c r="C2306" s="17"/>
      <c r="D2306" s="17"/>
      <c r="E2306" s="17"/>
      <c r="F2306" s="27"/>
      <c r="G2306" s="7"/>
      <c r="H2306" s="7"/>
      <c r="I2306" s="7"/>
      <c r="J2306" s="7"/>
      <c r="K2306" s="7"/>
      <c r="L2306" s="7"/>
    </row>
    <row r="2307" spans="1:12">
      <c r="A2307" s="16"/>
      <c r="B2307" s="16"/>
      <c r="C2307" s="17"/>
      <c r="D2307" s="17"/>
      <c r="E2307" s="17"/>
      <c r="F2307" s="27"/>
      <c r="G2307" s="7"/>
      <c r="H2307" s="7"/>
      <c r="I2307" s="7"/>
      <c r="J2307" s="7"/>
      <c r="K2307" s="7"/>
      <c r="L2307" s="7"/>
    </row>
    <row r="2308" spans="1:12">
      <c r="A2308" s="16"/>
      <c r="B2308" s="16"/>
      <c r="C2308" s="17"/>
      <c r="D2308" s="17"/>
      <c r="E2308" s="17"/>
      <c r="F2308" s="27"/>
      <c r="G2308" s="7"/>
      <c r="H2308" s="7"/>
      <c r="I2308" s="7"/>
      <c r="J2308" s="7"/>
      <c r="K2308" s="7"/>
      <c r="L2308" s="7"/>
    </row>
    <row r="2309" spans="1:12">
      <c r="A2309" s="16"/>
      <c r="B2309" s="16"/>
      <c r="C2309" s="17"/>
      <c r="D2309" s="17"/>
      <c r="E2309" s="17"/>
      <c r="F2309" s="27"/>
      <c r="G2309" s="7"/>
      <c r="H2309" s="7"/>
      <c r="I2309" s="7"/>
      <c r="J2309" s="7"/>
      <c r="K2309" s="7"/>
      <c r="L2309" s="7"/>
    </row>
    <row r="2310" spans="1:12">
      <c r="A2310" s="16"/>
      <c r="B2310" s="16"/>
      <c r="C2310" s="17"/>
      <c r="D2310" s="17"/>
      <c r="E2310" s="17"/>
      <c r="F2310" s="27"/>
      <c r="G2310" s="7"/>
      <c r="H2310" s="7"/>
      <c r="I2310" s="7"/>
      <c r="J2310" s="7"/>
      <c r="K2310" s="7"/>
      <c r="L2310" s="7"/>
    </row>
    <row r="2311" spans="1:12">
      <c r="A2311" s="16"/>
      <c r="B2311" s="16"/>
      <c r="C2311" s="17"/>
      <c r="D2311" s="17"/>
      <c r="E2311" s="17"/>
      <c r="F2311" s="27"/>
      <c r="G2311" s="7"/>
      <c r="H2311" s="7"/>
      <c r="I2311" s="7"/>
      <c r="J2311" s="7"/>
      <c r="K2311" s="7"/>
      <c r="L2311" s="7"/>
    </row>
    <row r="2312" spans="1:12">
      <c r="A2312" s="16"/>
      <c r="B2312" s="16"/>
      <c r="C2312" s="17"/>
      <c r="D2312" s="17"/>
      <c r="E2312" s="17"/>
      <c r="F2312" s="27"/>
      <c r="G2312" s="7"/>
      <c r="H2312" s="7"/>
      <c r="I2312" s="7"/>
      <c r="J2312" s="7"/>
      <c r="K2312" s="7"/>
      <c r="L2312" s="7"/>
    </row>
    <row r="2313" spans="1:12">
      <c r="A2313" s="16"/>
      <c r="B2313" s="16"/>
      <c r="C2313" s="17"/>
      <c r="D2313" s="17"/>
      <c r="E2313" s="17"/>
      <c r="F2313" s="27"/>
      <c r="G2313" s="7"/>
      <c r="H2313" s="7"/>
      <c r="I2313" s="7"/>
      <c r="J2313" s="7"/>
      <c r="K2313" s="7"/>
      <c r="L2313" s="7"/>
    </row>
    <row r="2314" spans="1:12">
      <c r="A2314" s="16"/>
      <c r="B2314" s="16"/>
      <c r="C2314" s="17"/>
      <c r="D2314" s="17"/>
      <c r="E2314" s="17"/>
      <c r="F2314" s="27"/>
      <c r="G2314" s="7"/>
      <c r="H2314" s="7"/>
      <c r="I2314" s="7"/>
      <c r="J2314" s="7"/>
      <c r="K2314" s="7"/>
      <c r="L2314" s="7"/>
    </row>
    <row r="2315" spans="1:12">
      <c r="A2315" s="16"/>
      <c r="B2315" s="16"/>
      <c r="C2315" s="17"/>
      <c r="D2315" s="17"/>
      <c r="E2315" s="17"/>
      <c r="F2315" s="27"/>
      <c r="G2315" s="7"/>
      <c r="H2315" s="7"/>
      <c r="I2315" s="7"/>
      <c r="J2315" s="7"/>
      <c r="K2315" s="7"/>
      <c r="L2315" s="7"/>
    </row>
    <row r="2316" spans="1:12">
      <c r="A2316" s="16"/>
      <c r="B2316" s="16"/>
      <c r="C2316" s="17"/>
      <c r="D2316" s="17"/>
      <c r="E2316" s="17"/>
      <c r="F2316" s="27"/>
      <c r="G2316" s="7"/>
      <c r="H2316" s="7"/>
      <c r="I2316" s="7"/>
      <c r="J2316" s="7"/>
      <c r="K2316" s="7"/>
      <c r="L2316" s="7"/>
    </row>
    <row r="2317" spans="1:12">
      <c r="A2317" s="16"/>
      <c r="B2317" s="16"/>
      <c r="C2317" s="17"/>
      <c r="D2317" s="17"/>
      <c r="E2317" s="17"/>
      <c r="F2317" s="27"/>
      <c r="G2317" s="7"/>
      <c r="H2317" s="7"/>
      <c r="I2317" s="7"/>
      <c r="J2317" s="7"/>
      <c r="K2317" s="7"/>
      <c r="L2317" s="7"/>
    </row>
    <row r="2318" spans="1:12">
      <c r="A2318" s="16"/>
      <c r="B2318" s="16"/>
      <c r="C2318" s="17"/>
      <c r="D2318" s="17"/>
      <c r="E2318" s="17"/>
      <c r="F2318" s="27"/>
      <c r="G2318" s="7"/>
      <c r="H2318" s="7"/>
      <c r="I2318" s="7"/>
      <c r="J2318" s="7"/>
      <c r="K2318" s="7"/>
      <c r="L2318" s="7"/>
    </row>
    <row r="2319" spans="1:12">
      <c r="A2319" s="16"/>
      <c r="B2319" s="16"/>
      <c r="C2319" s="17"/>
      <c r="D2319" s="17"/>
      <c r="E2319" s="17"/>
      <c r="F2319" s="27"/>
      <c r="G2319" s="7"/>
      <c r="H2319" s="7"/>
      <c r="I2319" s="7"/>
      <c r="J2319" s="7"/>
      <c r="K2319" s="7"/>
      <c r="L2319" s="7"/>
    </row>
    <row r="2320" spans="1:12">
      <c r="A2320" s="16"/>
      <c r="B2320" s="16"/>
      <c r="C2320" s="17"/>
      <c r="D2320" s="17"/>
      <c r="E2320" s="17"/>
      <c r="F2320" s="27"/>
      <c r="G2320" s="7"/>
      <c r="H2320" s="7"/>
      <c r="I2320" s="7"/>
      <c r="J2320" s="7"/>
      <c r="K2320" s="7"/>
      <c r="L2320" s="7"/>
    </row>
    <row r="2321" spans="1:12">
      <c r="A2321" s="16"/>
      <c r="B2321" s="16"/>
      <c r="C2321" s="17"/>
      <c r="D2321" s="17"/>
      <c r="E2321" s="17"/>
      <c r="F2321" s="27"/>
      <c r="G2321" s="7"/>
      <c r="H2321" s="7"/>
      <c r="I2321" s="7"/>
      <c r="J2321" s="7"/>
      <c r="K2321" s="7"/>
      <c r="L2321" s="7"/>
    </row>
    <row r="2322" spans="1:12">
      <c r="A2322" s="16"/>
      <c r="B2322" s="16"/>
      <c r="C2322" s="17"/>
      <c r="D2322" s="17"/>
      <c r="E2322" s="17"/>
      <c r="F2322" s="27"/>
      <c r="G2322" s="7"/>
      <c r="H2322" s="7"/>
      <c r="I2322" s="7"/>
      <c r="J2322" s="7"/>
      <c r="K2322" s="7"/>
      <c r="L2322" s="7"/>
    </row>
    <row r="2323" spans="1:12">
      <c r="A2323" s="16"/>
      <c r="B2323" s="16"/>
      <c r="C2323" s="17"/>
      <c r="D2323" s="17"/>
      <c r="E2323" s="17"/>
      <c r="F2323" s="27"/>
      <c r="G2323" s="7"/>
      <c r="H2323" s="7"/>
      <c r="I2323" s="7"/>
      <c r="J2323" s="7"/>
      <c r="K2323" s="7"/>
      <c r="L2323" s="7"/>
    </row>
    <row r="2324" spans="1:12">
      <c r="A2324" s="16"/>
      <c r="B2324" s="16"/>
      <c r="C2324" s="17"/>
      <c r="D2324" s="17"/>
      <c r="E2324" s="17"/>
      <c r="F2324" s="27"/>
      <c r="G2324" s="7"/>
      <c r="H2324" s="7"/>
      <c r="I2324" s="7"/>
      <c r="J2324" s="7"/>
      <c r="K2324" s="7"/>
      <c r="L2324" s="7"/>
    </row>
    <row r="2325" spans="1:12">
      <c r="A2325" s="16"/>
      <c r="B2325" s="16"/>
      <c r="C2325" s="17"/>
      <c r="D2325" s="17"/>
      <c r="E2325" s="17"/>
      <c r="F2325" s="27"/>
      <c r="G2325" s="7"/>
      <c r="H2325" s="7"/>
      <c r="I2325" s="7"/>
      <c r="J2325" s="7"/>
      <c r="K2325" s="7"/>
      <c r="L2325" s="7"/>
    </row>
    <row r="2326" spans="1:12">
      <c r="A2326" s="16"/>
      <c r="B2326" s="16"/>
      <c r="C2326" s="17"/>
      <c r="D2326" s="17"/>
      <c r="E2326" s="17"/>
      <c r="F2326" s="27"/>
      <c r="G2326" s="7"/>
      <c r="H2326" s="7"/>
      <c r="I2326" s="7"/>
      <c r="J2326" s="7"/>
      <c r="K2326" s="7"/>
      <c r="L2326" s="7"/>
    </row>
    <row r="2327" spans="1:12">
      <c r="A2327" s="16"/>
      <c r="B2327" s="16"/>
      <c r="C2327" s="17"/>
      <c r="D2327" s="17"/>
      <c r="E2327" s="17"/>
      <c r="F2327" s="27"/>
      <c r="G2327" s="7"/>
      <c r="H2327" s="7"/>
      <c r="I2327" s="7"/>
      <c r="J2327" s="7"/>
      <c r="K2327" s="7"/>
      <c r="L2327" s="7"/>
    </row>
    <row r="2328" spans="1:12">
      <c r="A2328" s="16"/>
      <c r="B2328" s="16"/>
      <c r="C2328" s="17"/>
      <c r="D2328" s="17"/>
      <c r="E2328" s="17"/>
      <c r="F2328" s="27"/>
      <c r="G2328" s="7"/>
      <c r="H2328" s="7"/>
      <c r="I2328" s="7"/>
      <c r="J2328" s="7"/>
      <c r="K2328" s="7"/>
      <c r="L2328" s="7"/>
    </row>
    <row r="2329" spans="1:12">
      <c r="A2329" s="16"/>
      <c r="B2329" s="16"/>
      <c r="C2329" s="17"/>
      <c r="D2329" s="17"/>
      <c r="E2329" s="17"/>
      <c r="F2329" s="27"/>
      <c r="G2329" s="7"/>
      <c r="H2329" s="7"/>
      <c r="I2329" s="7"/>
      <c r="J2329" s="7"/>
      <c r="K2329" s="7"/>
      <c r="L2329" s="7"/>
    </row>
    <row r="2330" spans="1:12">
      <c r="A2330" s="16"/>
      <c r="B2330" s="16"/>
      <c r="C2330" s="17"/>
      <c r="D2330" s="17"/>
      <c r="E2330" s="17"/>
      <c r="F2330" s="27"/>
      <c r="G2330" s="7"/>
      <c r="H2330" s="7"/>
      <c r="I2330" s="7"/>
      <c r="J2330" s="7"/>
      <c r="K2330" s="7"/>
      <c r="L2330" s="7"/>
    </row>
    <row r="2331" spans="1:12">
      <c r="A2331" s="16"/>
      <c r="B2331" s="16"/>
      <c r="C2331" s="17"/>
      <c r="D2331" s="17"/>
      <c r="E2331" s="17"/>
      <c r="F2331" s="27"/>
      <c r="G2331" s="7"/>
      <c r="H2331" s="7"/>
      <c r="I2331" s="7"/>
      <c r="J2331" s="7"/>
      <c r="K2331" s="7"/>
      <c r="L2331" s="7"/>
    </row>
    <row r="2332" spans="1:12">
      <c r="A2332" s="16"/>
      <c r="B2332" s="16"/>
      <c r="C2332" s="17"/>
      <c r="D2332" s="17"/>
      <c r="E2332" s="17"/>
      <c r="F2332" s="27"/>
      <c r="G2332" s="7"/>
      <c r="H2332" s="7"/>
      <c r="I2332" s="7"/>
      <c r="J2332" s="7"/>
      <c r="K2332" s="7"/>
      <c r="L2332" s="7"/>
    </row>
    <row r="2333" spans="1:12">
      <c r="A2333" s="16"/>
      <c r="B2333" s="16"/>
      <c r="C2333" s="17"/>
      <c r="D2333" s="17"/>
      <c r="E2333" s="17"/>
      <c r="F2333" s="27"/>
      <c r="G2333" s="7"/>
      <c r="H2333" s="7"/>
      <c r="I2333" s="7"/>
      <c r="J2333" s="7"/>
      <c r="K2333" s="7"/>
      <c r="L2333" s="7"/>
    </row>
    <row r="2334" spans="1:12">
      <c r="A2334" s="16"/>
      <c r="B2334" s="16"/>
      <c r="C2334" s="17"/>
      <c r="D2334" s="17"/>
      <c r="E2334" s="17"/>
      <c r="F2334" s="27"/>
      <c r="G2334" s="7"/>
      <c r="H2334" s="7"/>
      <c r="I2334" s="7"/>
      <c r="J2334" s="7"/>
      <c r="K2334" s="7"/>
      <c r="L2334" s="7"/>
    </row>
    <row r="2335" spans="1:12">
      <c r="A2335" s="16"/>
      <c r="B2335" s="16"/>
      <c r="C2335" s="17"/>
      <c r="D2335" s="17"/>
      <c r="E2335" s="17"/>
      <c r="F2335" s="27"/>
      <c r="G2335" s="7"/>
      <c r="H2335" s="7"/>
      <c r="I2335" s="7"/>
      <c r="J2335" s="7"/>
      <c r="K2335" s="7"/>
      <c r="L2335" s="7"/>
    </row>
    <row r="2336" spans="1:12">
      <c r="A2336" s="16"/>
      <c r="B2336" s="16"/>
      <c r="C2336" s="17"/>
      <c r="D2336" s="17"/>
      <c r="E2336" s="17"/>
      <c r="F2336" s="27"/>
      <c r="G2336" s="7"/>
      <c r="H2336" s="7"/>
      <c r="I2336" s="7"/>
      <c r="J2336" s="7"/>
      <c r="K2336" s="7"/>
      <c r="L2336" s="7"/>
    </row>
    <row r="2337" spans="1:12">
      <c r="A2337" s="16"/>
      <c r="B2337" s="16"/>
      <c r="C2337" s="17"/>
      <c r="D2337" s="17"/>
      <c r="E2337" s="17"/>
      <c r="F2337" s="27"/>
      <c r="G2337" s="7"/>
      <c r="H2337" s="7"/>
      <c r="I2337" s="7"/>
      <c r="J2337" s="7"/>
      <c r="K2337" s="7"/>
      <c r="L2337" s="7"/>
    </row>
    <row r="2338" spans="1:12">
      <c r="A2338" s="16"/>
      <c r="B2338" s="16"/>
      <c r="C2338" s="17"/>
      <c r="D2338" s="17"/>
      <c r="E2338" s="17"/>
      <c r="F2338" s="27"/>
      <c r="G2338" s="7"/>
      <c r="H2338" s="7"/>
      <c r="I2338" s="7"/>
      <c r="J2338" s="7"/>
      <c r="K2338" s="7"/>
      <c r="L2338" s="7"/>
    </row>
    <row r="2339" spans="1:12">
      <c r="A2339" s="16"/>
      <c r="B2339" s="16"/>
      <c r="C2339" s="17"/>
      <c r="D2339" s="17"/>
      <c r="E2339" s="17"/>
      <c r="F2339" s="27"/>
      <c r="G2339" s="7"/>
      <c r="H2339" s="7"/>
      <c r="I2339" s="7"/>
      <c r="J2339" s="7"/>
      <c r="K2339" s="7"/>
      <c r="L2339" s="7"/>
    </row>
    <row r="2340" spans="1:12">
      <c r="A2340" s="16"/>
      <c r="B2340" s="16"/>
      <c r="C2340" s="17"/>
      <c r="D2340" s="17"/>
      <c r="E2340" s="17"/>
      <c r="F2340" s="27"/>
      <c r="G2340" s="7"/>
      <c r="H2340" s="7"/>
      <c r="I2340" s="7"/>
      <c r="J2340" s="7"/>
      <c r="K2340" s="7"/>
      <c r="L2340" s="7"/>
    </row>
    <row r="2341" spans="1:12">
      <c r="A2341" s="16"/>
      <c r="B2341" s="16"/>
      <c r="C2341" s="17"/>
      <c r="D2341" s="17"/>
      <c r="E2341" s="17"/>
      <c r="F2341" s="27"/>
      <c r="G2341" s="7"/>
      <c r="H2341" s="7"/>
      <c r="I2341" s="7"/>
      <c r="J2341" s="7"/>
      <c r="K2341" s="7"/>
      <c r="L2341" s="7"/>
    </row>
    <row r="2342" spans="1:12">
      <c r="A2342" s="16"/>
      <c r="B2342" s="16"/>
      <c r="C2342" s="17"/>
      <c r="D2342" s="17"/>
      <c r="E2342" s="17"/>
      <c r="F2342" s="27"/>
      <c r="G2342" s="7"/>
      <c r="H2342" s="7"/>
      <c r="I2342" s="7"/>
      <c r="J2342" s="7"/>
      <c r="K2342" s="7"/>
      <c r="L2342" s="7"/>
    </row>
    <row r="2343" spans="1:12">
      <c r="A2343" s="16"/>
      <c r="B2343" s="16"/>
      <c r="C2343" s="17"/>
      <c r="D2343" s="17"/>
      <c r="E2343" s="17"/>
      <c r="F2343" s="27"/>
      <c r="G2343" s="7"/>
      <c r="H2343" s="7"/>
      <c r="I2343" s="7"/>
      <c r="J2343" s="7"/>
      <c r="K2343" s="7"/>
      <c r="L2343" s="7"/>
    </row>
    <row r="2344" spans="1:12">
      <c r="A2344" s="16"/>
      <c r="B2344" s="16"/>
      <c r="C2344" s="17"/>
      <c r="D2344" s="17"/>
      <c r="E2344" s="17"/>
      <c r="F2344" s="27"/>
      <c r="G2344" s="7"/>
      <c r="H2344" s="7"/>
      <c r="I2344" s="7"/>
      <c r="J2344" s="7"/>
      <c r="K2344" s="7"/>
      <c r="L2344" s="7"/>
    </row>
    <row r="2345" spans="1:12">
      <c r="A2345" s="16"/>
      <c r="B2345" s="16"/>
      <c r="C2345" s="17"/>
      <c r="D2345" s="17"/>
      <c r="E2345" s="17"/>
      <c r="F2345" s="27"/>
      <c r="G2345" s="7"/>
      <c r="H2345" s="7"/>
      <c r="I2345" s="7"/>
      <c r="J2345" s="7"/>
      <c r="K2345" s="7"/>
      <c r="L2345" s="7"/>
    </row>
    <row r="2346" spans="1:12">
      <c r="A2346" s="16"/>
      <c r="B2346" s="16"/>
      <c r="C2346" s="17"/>
      <c r="D2346" s="17"/>
      <c r="E2346" s="17"/>
      <c r="F2346" s="27"/>
      <c r="G2346" s="7"/>
      <c r="H2346" s="7"/>
      <c r="I2346" s="7"/>
      <c r="J2346" s="7"/>
      <c r="K2346" s="7"/>
      <c r="L2346" s="7"/>
    </row>
    <row r="2347" spans="1:12">
      <c r="A2347" s="16"/>
      <c r="B2347" s="16"/>
      <c r="C2347" s="17"/>
      <c r="D2347" s="17"/>
      <c r="E2347" s="17"/>
      <c r="F2347" s="27"/>
      <c r="G2347" s="7"/>
      <c r="H2347" s="7"/>
      <c r="I2347" s="7"/>
      <c r="J2347" s="7"/>
      <c r="K2347" s="7"/>
      <c r="L2347" s="7"/>
    </row>
    <row r="2348" spans="1:12">
      <c r="A2348" s="16"/>
      <c r="B2348" s="16"/>
      <c r="C2348" s="17"/>
      <c r="D2348" s="17"/>
      <c r="E2348" s="17"/>
      <c r="F2348" s="27"/>
      <c r="G2348" s="7"/>
      <c r="H2348" s="7"/>
      <c r="I2348" s="7"/>
      <c r="J2348" s="7"/>
      <c r="K2348" s="7"/>
      <c r="L2348" s="7"/>
    </row>
    <row r="2349" spans="1:12">
      <c r="A2349" s="16"/>
      <c r="B2349" s="16"/>
      <c r="C2349" s="17"/>
      <c r="D2349" s="17"/>
      <c r="E2349" s="17"/>
      <c r="F2349" s="27"/>
      <c r="G2349" s="7"/>
      <c r="H2349" s="7"/>
      <c r="I2349" s="7"/>
      <c r="J2349" s="7"/>
      <c r="K2349" s="7"/>
      <c r="L2349" s="7"/>
    </row>
    <row r="2350" spans="1:12">
      <c r="A2350" s="16"/>
      <c r="B2350" s="16"/>
      <c r="C2350" s="17"/>
      <c r="D2350" s="17"/>
      <c r="E2350" s="17"/>
      <c r="F2350" s="27"/>
      <c r="G2350" s="7"/>
      <c r="H2350" s="7"/>
      <c r="I2350" s="7"/>
      <c r="J2350" s="7"/>
      <c r="K2350" s="7"/>
      <c r="L2350" s="7"/>
    </row>
    <row r="2351" spans="1:12">
      <c r="A2351" s="16"/>
      <c r="B2351" s="16"/>
      <c r="C2351" s="17"/>
      <c r="D2351" s="17"/>
      <c r="E2351" s="17"/>
      <c r="F2351" s="27"/>
      <c r="G2351" s="7"/>
      <c r="H2351" s="7"/>
      <c r="I2351" s="7"/>
      <c r="J2351" s="7"/>
      <c r="K2351" s="7"/>
      <c r="L2351" s="7"/>
    </row>
    <row r="2352" spans="1:12">
      <c r="A2352" s="16"/>
      <c r="B2352" s="16"/>
      <c r="C2352" s="17"/>
      <c r="D2352" s="17"/>
      <c r="E2352" s="17"/>
      <c r="F2352" s="27"/>
      <c r="G2352" s="7"/>
      <c r="H2352" s="7"/>
      <c r="I2352" s="7"/>
      <c r="J2352" s="7"/>
      <c r="K2352" s="7"/>
      <c r="L2352" s="7"/>
    </row>
    <row r="2353" spans="1:12">
      <c r="A2353" s="16"/>
      <c r="B2353" s="16"/>
      <c r="C2353" s="17"/>
      <c r="D2353" s="17"/>
      <c r="E2353" s="17"/>
      <c r="F2353" s="27"/>
      <c r="G2353" s="7"/>
      <c r="H2353" s="7"/>
      <c r="I2353" s="7"/>
      <c r="J2353" s="7"/>
      <c r="K2353" s="7"/>
      <c r="L2353" s="7"/>
    </row>
    <row r="2354" spans="1:12">
      <c r="A2354" s="16"/>
      <c r="B2354" s="16"/>
      <c r="C2354" s="17"/>
      <c r="D2354" s="17"/>
      <c r="E2354" s="17"/>
      <c r="F2354" s="27"/>
      <c r="G2354" s="7"/>
      <c r="H2354" s="7"/>
      <c r="I2354" s="7"/>
      <c r="J2354" s="7"/>
      <c r="K2354" s="7"/>
      <c r="L2354" s="7"/>
    </row>
    <row r="2355" spans="1:12">
      <c r="A2355" s="16"/>
      <c r="B2355" s="16"/>
      <c r="C2355" s="17"/>
      <c r="D2355" s="17"/>
      <c r="E2355" s="17"/>
      <c r="F2355" s="27"/>
      <c r="G2355" s="7"/>
      <c r="H2355" s="7"/>
      <c r="I2355" s="7"/>
      <c r="J2355" s="7"/>
      <c r="K2355" s="7"/>
      <c r="L2355" s="7"/>
    </row>
    <row r="2356" spans="1:12">
      <c r="A2356" s="16"/>
      <c r="B2356" s="16"/>
      <c r="C2356" s="17"/>
      <c r="D2356" s="17"/>
      <c r="E2356" s="17"/>
      <c r="F2356" s="27"/>
      <c r="G2356" s="7"/>
      <c r="H2356" s="7"/>
      <c r="I2356" s="7"/>
      <c r="J2356" s="7"/>
      <c r="K2356" s="7"/>
      <c r="L2356" s="7"/>
    </row>
    <row r="2357" spans="1:12">
      <c r="A2357" s="16"/>
      <c r="B2357" s="16"/>
      <c r="C2357" s="17"/>
      <c r="D2357" s="17"/>
      <c r="E2357" s="17"/>
      <c r="F2357" s="27"/>
      <c r="G2357" s="7"/>
      <c r="H2357" s="7"/>
      <c r="I2357" s="7"/>
      <c r="J2357" s="7"/>
      <c r="K2357" s="7"/>
      <c r="L2357" s="7"/>
    </row>
    <row r="2358" spans="1:12">
      <c r="A2358" s="16"/>
      <c r="B2358" s="16"/>
      <c r="C2358" s="17"/>
      <c r="D2358" s="17"/>
      <c r="E2358" s="17"/>
      <c r="F2358" s="27"/>
      <c r="G2358" s="7"/>
      <c r="H2358" s="7"/>
      <c r="I2358" s="7"/>
      <c r="J2358" s="7"/>
      <c r="K2358" s="7"/>
      <c r="L2358" s="7"/>
    </row>
    <row r="2359" spans="1:12">
      <c r="A2359" s="16"/>
      <c r="B2359" s="16"/>
      <c r="C2359" s="17"/>
      <c r="D2359" s="17"/>
      <c r="E2359" s="17"/>
      <c r="F2359" s="27"/>
      <c r="G2359" s="7"/>
      <c r="H2359" s="7"/>
      <c r="I2359" s="7"/>
      <c r="J2359" s="7"/>
      <c r="K2359" s="7"/>
      <c r="L2359" s="7"/>
    </row>
    <row r="2360" spans="1:12">
      <c r="A2360" s="16"/>
      <c r="B2360" s="16"/>
      <c r="C2360" s="17"/>
      <c r="D2360" s="17"/>
      <c r="E2360" s="17"/>
      <c r="F2360" s="27"/>
      <c r="G2360" s="7"/>
      <c r="H2360" s="7"/>
      <c r="I2360" s="7"/>
      <c r="J2360" s="7"/>
      <c r="K2360" s="7"/>
      <c r="L2360" s="7"/>
    </row>
    <row r="2361" spans="1:12">
      <c r="A2361" s="16"/>
      <c r="B2361" s="16"/>
      <c r="C2361" s="17"/>
      <c r="D2361" s="17"/>
      <c r="E2361" s="17"/>
      <c r="F2361" s="27"/>
      <c r="G2361" s="7"/>
      <c r="H2361" s="7"/>
      <c r="I2361" s="7"/>
      <c r="J2361" s="7"/>
      <c r="K2361" s="7"/>
      <c r="L2361" s="7"/>
    </row>
    <row r="2362" spans="1:12">
      <c r="A2362" s="16"/>
      <c r="B2362" s="16"/>
      <c r="C2362" s="17"/>
      <c r="D2362" s="17"/>
      <c r="E2362" s="17"/>
      <c r="F2362" s="27"/>
      <c r="G2362" s="7"/>
      <c r="H2362" s="7"/>
      <c r="I2362" s="7"/>
      <c r="J2362" s="7"/>
      <c r="K2362" s="7"/>
      <c r="L2362" s="7"/>
    </row>
    <row r="2363" spans="1:12">
      <c r="A2363" s="16"/>
      <c r="B2363" s="16"/>
      <c r="C2363" s="17"/>
      <c r="D2363" s="17"/>
      <c r="E2363" s="17"/>
      <c r="F2363" s="27"/>
      <c r="G2363" s="7"/>
      <c r="H2363" s="7"/>
      <c r="I2363" s="7"/>
      <c r="J2363" s="7"/>
      <c r="K2363" s="7"/>
      <c r="L2363" s="7"/>
    </row>
    <row r="2364" spans="1:12">
      <c r="A2364" s="16"/>
      <c r="B2364" s="16"/>
      <c r="C2364" s="17"/>
      <c r="D2364" s="17"/>
      <c r="E2364" s="17"/>
      <c r="F2364" s="27"/>
      <c r="G2364" s="7"/>
      <c r="H2364" s="7"/>
      <c r="I2364" s="7"/>
      <c r="J2364" s="7"/>
      <c r="K2364" s="7"/>
      <c r="L2364" s="7"/>
    </row>
    <row r="2365" spans="1:12">
      <c r="A2365" s="16"/>
      <c r="B2365" s="16"/>
      <c r="C2365" s="17"/>
      <c r="D2365" s="17"/>
      <c r="E2365" s="17"/>
      <c r="F2365" s="27"/>
      <c r="G2365" s="7"/>
      <c r="H2365" s="7"/>
      <c r="I2365" s="7"/>
      <c r="J2365" s="7"/>
      <c r="K2365" s="7"/>
      <c r="L2365" s="7"/>
    </row>
    <row r="2366" spans="1:12">
      <c r="A2366" s="16"/>
      <c r="B2366" s="16"/>
      <c r="C2366" s="17"/>
      <c r="D2366" s="17"/>
      <c r="E2366" s="17"/>
      <c r="F2366" s="27"/>
      <c r="G2366" s="7"/>
      <c r="H2366" s="7"/>
      <c r="I2366" s="7"/>
      <c r="J2366" s="7"/>
      <c r="K2366" s="7"/>
      <c r="L2366" s="7"/>
    </row>
    <row r="2367" spans="1:12">
      <c r="A2367" s="16"/>
      <c r="B2367" s="16"/>
      <c r="C2367" s="17"/>
      <c r="D2367" s="17"/>
      <c r="E2367" s="17"/>
      <c r="F2367" s="27"/>
      <c r="G2367" s="7"/>
      <c r="H2367" s="7"/>
      <c r="I2367" s="7"/>
      <c r="J2367" s="7"/>
      <c r="K2367" s="7"/>
      <c r="L2367" s="7"/>
    </row>
    <row r="2368" spans="1:12">
      <c r="A2368" s="16"/>
      <c r="B2368" s="16"/>
      <c r="C2368" s="17"/>
      <c r="D2368" s="17"/>
      <c r="E2368" s="17"/>
      <c r="F2368" s="27"/>
      <c r="G2368" s="7"/>
      <c r="H2368" s="7"/>
      <c r="I2368" s="7"/>
      <c r="J2368" s="7"/>
      <c r="K2368" s="7"/>
      <c r="L2368" s="7"/>
    </row>
    <row r="2369" spans="1:12">
      <c r="A2369" s="16"/>
      <c r="B2369" s="16"/>
      <c r="C2369" s="17"/>
      <c r="D2369" s="17"/>
      <c r="E2369" s="17"/>
      <c r="F2369" s="27"/>
      <c r="G2369" s="7"/>
      <c r="H2369" s="7"/>
      <c r="I2369" s="7"/>
      <c r="J2369" s="7"/>
      <c r="K2369" s="7"/>
      <c r="L2369" s="7"/>
    </row>
    <row r="2370" spans="1:12">
      <c r="A2370" s="16"/>
      <c r="B2370" s="16"/>
      <c r="C2370" s="17"/>
      <c r="D2370" s="17"/>
      <c r="E2370" s="17"/>
      <c r="F2370" s="27"/>
      <c r="G2370" s="7"/>
      <c r="H2370" s="7"/>
      <c r="I2370" s="7"/>
      <c r="J2370" s="7"/>
      <c r="K2370" s="7"/>
      <c r="L2370" s="7"/>
    </row>
    <row r="2371" spans="1:12">
      <c r="A2371" s="16"/>
      <c r="B2371" s="16"/>
      <c r="C2371" s="17"/>
      <c r="D2371" s="17"/>
      <c r="E2371" s="17"/>
      <c r="F2371" s="27"/>
      <c r="G2371" s="7"/>
      <c r="H2371" s="7"/>
      <c r="I2371" s="7"/>
      <c r="J2371" s="7"/>
      <c r="K2371" s="7"/>
      <c r="L2371" s="7"/>
    </row>
    <row r="2372" spans="1:12">
      <c r="A2372" s="16"/>
      <c r="B2372" s="16"/>
      <c r="C2372" s="17"/>
      <c r="D2372" s="17"/>
      <c r="E2372" s="17"/>
      <c r="F2372" s="27"/>
      <c r="G2372" s="7"/>
      <c r="H2372" s="7"/>
      <c r="I2372" s="7"/>
      <c r="J2372" s="7"/>
      <c r="K2372" s="7"/>
      <c r="L2372" s="7"/>
    </row>
    <row r="2373" spans="1:12">
      <c r="A2373" s="16"/>
      <c r="B2373" s="16"/>
      <c r="C2373" s="17"/>
      <c r="D2373" s="17"/>
      <c r="E2373" s="17"/>
      <c r="F2373" s="27"/>
      <c r="G2373" s="7"/>
      <c r="H2373" s="7"/>
      <c r="I2373" s="7"/>
      <c r="J2373" s="7"/>
      <c r="K2373" s="7"/>
      <c r="L2373" s="7"/>
    </row>
    <row r="2374" spans="1:12">
      <c r="A2374" s="16"/>
      <c r="B2374" s="16"/>
      <c r="C2374" s="17"/>
      <c r="D2374" s="17"/>
      <c r="E2374" s="17"/>
      <c r="F2374" s="27"/>
      <c r="G2374" s="7"/>
      <c r="H2374" s="7"/>
      <c r="I2374" s="7"/>
      <c r="J2374" s="7"/>
      <c r="K2374" s="7"/>
      <c r="L2374" s="7"/>
    </row>
    <row r="2375" spans="1:12">
      <c r="A2375" s="16"/>
      <c r="B2375" s="16"/>
      <c r="C2375" s="17"/>
      <c r="D2375" s="17"/>
      <c r="E2375" s="17"/>
      <c r="F2375" s="27"/>
      <c r="G2375" s="7"/>
      <c r="H2375" s="7"/>
      <c r="I2375" s="7"/>
      <c r="J2375" s="7"/>
      <c r="K2375" s="7"/>
      <c r="L2375" s="7"/>
    </row>
    <row r="2376" spans="1:12">
      <c r="A2376" s="16"/>
      <c r="B2376" s="16"/>
      <c r="C2376" s="17"/>
      <c r="D2376" s="17"/>
      <c r="E2376" s="17"/>
      <c r="F2376" s="27"/>
      <c r="G2376" s="7"/>
      <c r="H2376" s="7"/>
      <c r="I2376" s="7"/>
      <c r="J2376" s="7"/>
      <c r="K2376" s="7"/>
      <c r="L2376" s="7"/>
    </row>
    <row r="2377" spans="1:12">
      <c r="A2377" s="16"/>
      <c r="B2377" s="16"/>
      <c r="C2377" s="17"/>
      <c r="D2377" s="17"/>
      <c r="E2377" s="17"/>
      <c r="F2377" s="27"/>
      <c r="G2377" s="7"/>
      <c r="H2377" s="7"/>
      <c r="I2377" s="7"/>
      <c r="J2377" s="7"/>
      <c r="K2377" s="7"/>
      <c r="L2377" s="7"/>
    </row>
    <row r="2378" spans="1:12">
      <c r="A2378" s="16"/>
      <c r="B2378" s="16"/>
      <c r="C2378" s="17"/>
      <c r="D2378" s="17"/>
      <c r="E2378" s="17"/>
      <c r="F2378" s="27"/>
      <c r="G2378" s="7"/>
      <c r="H2378" s="7"/>
      <c r="I2378" s="7"/>
      <c r="J2378" s="7"/>
      <c r="K2378" s="7"/>
      <c r="L2378" s="7"/>
    </row>
    <row r="2379" spans="1:12">
      <c r="A2379" s="16"/>
      <c r="B2379" s="16"/>
      <c r="C2379" s="17"/>
      <c r="D2379" s="17"/>
      <c r="E2379" s="17"/>
      <c r="F2379" s="27"/>
      <c r="G2379" s="7"/>
      <c r="H2379" s="7"/>
      <c r="I2379" s="7"/>
      <c r="J2379" s="7"/>
      <c r="K2379" s="7"/>
      <c r="L2379" s="7"/>
    </row>
    <row r="2380" spans="1:12">
      <c r="A2380" s="16"/>
      <c r="B2380" s="16"/>
      <c r="C2380" s="17"/>
      <c r="D2380" s="17"/>
      <c r="E2380" s="17"/>
      <c r="F2380" s="27"/>
      <c r="G2380" s="7"/>
      <c r="H2380" s="7"/>
      <c r="I2380" s="7"/>
      <c r="J2380" s="7"/>
      <c r="K2380" s="7"/>
      <c r="L2380" s="7"/>
    </row>
    <row r="2381" spans="1:12">
      <c r="A2381" s="16"/>
      <c r="B2381" s="16"/>
      <c r="C2381" s="17"/>
      <c r="D2381" s="17"/>
      <c r="E2381" s="17"/>
      <c r="F2381" s="27"/>
      <c r="G2381" s="7"/>
      <c r="H2381" s="7"/>
      <c r="I2381" s="7"/>
      <c r="J2381" s="7"/>
      <c r="K2381" s="7"/>
      <c r="L2381" s="7"/>
    </row>
    <row r="2382" spans="1:12">
      <c r="A2382" s="16"/>
      <c r="B2382" s="16"/>
      <c r="C2382" s="17"/>
      <c r="D2382" s="17"/>
      <c r="E2382" s="17"/>
      <c r="F2382" s="27"/>
      <c r="G2382" s="7"/>
      <c r="H2382" s="7"/>
      <c r="I2382" s="7"/>
      <c r="J2382" s="7"/>
      <c r="K2382" s="7"/>
      <c r="L2382" s="7"/>
    </row>
    <row r="2383" spans="1:12">
      <c r="A2383" s="16"/>
      <c r="B2383" s="16"/>
      <c r="C2383" s="17"/>
      <c r="D2383" s="17"/>
      <c r="E2383" s="17"/>
      <c r="F2383" s="27"/>
      <c r="G2383" s="7"/>
      <c r="H2383" s="7"/>
      <c r="I2383" s="7"/>
      <c r="J2383" s="7"/>
      <c r="K2383" s="7"/>
      <c r="L2383" s="7"/>
    </row>
    <row r="2384" spans="1:12">
      <c r="A2384" s="16"/>
      <c r="B2384" s="16"/>
      <c r="C2384" s="17"/>
      <c r="D2384" s="17"/>
      <c r="E2384" s="17"/>
      <c r="F2384" s="27"/>
      <c r="G2384" s="7"/>
      <c r="H2384" s="7"/>
      <c r="I2384" s="7"/>
      <c r="J2384" s="7"/>
      <c r="K2384" s="7"/>
      <c r="L2384" s="7"/>
    </row>
    <row r="2385" spans="1:12">
      <c r="A2385" s="16"/>
      <c r="B2385" s="16"/>
      <c r="C2385" s="17"/>
      <c r="D2385" s="17"/>
      <c r="E2385" s="17"/>
      <c r="F2385" s="27"/>
      <c r="G2385" s="7"/>
      <c r="H2385" s="7"/>
      <c r="I2385" s="7"/>
      <c r="J2385" s="7"/>
      <c r="K2385" s="7"/>
      <c r="L2385" s="7"/>
    </row>
    <row r="2386" spans="1:12">
      <c r="A2386" s="16"/>
      <c r="B2386" s="16"/>
      <c r="C2386" s="17"/>
      <c r="D2386" s="17"/>
      <c r="E2386" s="17"/>
      <c r="F2386" s="27"/>
      <c r="G2386" s="7"/>
      <c r="H2386" s="7"/>
      <c r="I2386" s="7"/>
      <c r="J2386" s="7"/>
      <c r="K2386" s="7"/>
      <c r="L2386" s="7"/>
    </row>
    <row r="2387" spans="1:12">
      <c r="A2387" s="16"/>
      <c r="B2387" s="16"/>
      <c r="C2387" s="17"/>
      <c r="D2387" s="17"/>
      <c r="E2387" s="17"/>
      <c r="F2387" s="27"/>
      <c r="G2387" s="7"/>
      <c r="H2387" s="7"/>
      <c r="I2387" s="7"/>
      <c r="J2387" s="7"/>
      <c r="K2387" s="7"/>
      <c r="L2387" s="7"/>
    </row>
    <row r="2388" spans="1:12">
      <c r="A2388" s="16"/>
      <c r="B2388" s="16"/>
      <c r="C2388" s="17"/>
      <c r="D2388" s="17"/>
      <c r="E2388" s="17"/>
      <c r="F2388" s="27"/>
      <c r="G2388" s="7"/>
      <c r="H2388" s="7"/>
      <c r="I2388" s="7"/>
      <c r="J2388" s="7"/>
      <c r="K2388" s="7"/>
      <c r="L2388" s="7"/>
    </row>
    <row r="2389" spans="1:12">
      <c r="A2389" s="16"/>
      <c r="B2389" s="16"/>
      <c r="C2389" s="17"/>
      <c r="D2389" s="17"/>
      <c r="E2389" s="17"/>
      <c r="F2389" s="27"/>
      <c r="G2389" s="7"/>
      <c r="H2389" s="7"/>
      <c r="I2389" s="7"/>
      <c r="J2389" s="7"/>
      <c r="K2389" s="7"/>
      <c r="L2389" s="7"/>
    </row>
    <row r="2390" spans="1:12">
      <c r="A2390" s="16"/>
      <c r="B2390" s="16"/>
      <c r="C2390" s="17"/>
      <c r="D2390" s="17"/>
      <c r="E2390" s="17"/>
      <c r="F2390" s="27"/>
      <c r="G2390" s="7"/>
      <c r="H2390" s="7"/>
      <c r="I2390" s="7"/>
      <c r="J2390" s="7"/>
      <c r="K2390" s="7"/>
      <c r="L2390" s="7"/>
    </row>
    <row r="2391" spans="1:12">
      <c r="A2391" s="16"/>
      <c r="B2391" s="16"/>
      <c r="C2391" s="17"/>
      <c r="D2391" s="17"/>
      <c r="E2391" s="17"/>
      <c r="F2391" s="27"/>
      <c r="G2391" s="7"/>
      <c r="H2391" s="7"/>
      <c r="I2391" s="7"/>
      <c r="J2391" s="7"/>
      <c r="K2391" s="7"/>
      <c r="L2391" s="7"/>
    </row>
    <row r="2392" spans="1:12">
      <c r="A2392" s="16"/>
      <c r="B2392" s="16"/>
      <c r="C2392" s="17"/>
      <c r="D2392" s="17"/>
      <c r="E2392" s="17"/>
      <c r="F2392" s="27"/>
      <c r="G2392" s="7"/>
      <c r="H2392" s="7"/>
      <c r="I2392" s="7"/>
      <c r="J2392" s="7"/>
      <c r="K2392" s="7"/>
      <c r="L2392" s="7"/>
    </row>
    <row r="2393" spans="1:12">
      <c r="A2393" s="16"/>
      <c r="B2393" s="16"/>
      <c r="C2393" s="17"/>
      <c r="D2393" s="17"/>
      <c r="E2393" s="17"/>
      <c r="F2393" s="27"/>
      <c r="G2393" s="7"/>
      <c r="H2393" s="7"/>
      <c r="I2393" s="7"/>
      <c r="J2393" s="7"/>
      <c r="K2393" s="7"/>
      <c r="L2393" s="7"/>
    </row>
    <row r="2394" spans="1:12">
      <c r="A2394" s="16"/>
      <c r="B2394" s="16"/>
      <c r="C2394" s="17"/>
      <c r="D2394" s="17"/>
      <c r="E2394" s="17"/>
      <c r="F2394" s="27"/>
      <c r="G2394" s="7"/>
      <c r="H2394" s="7"/>
      <c r="I2394" s="7"/>
      <c r="J2394" s="7"/>
      <c r="K2394" s="7"/>
      <c r="L2394" s="7"/>
    </row>
    <row r="2395" spans="1:12">
      <c r="A2395" s="16"/>
      <c r="B2395" s="16"/>
      <c r="C2395" s="17"/>
      <c r="D2395" s="17"/>
      <c r="E2395" s="17"/>
      <c r="F2395" s="27"/>
      <c r="G2395" s="7"/>
      <c r="H2395" s="7"/>
      <c r="I2395" s="7"/>
      <c r="J2395" s="7"/>
      <c r="K2395" s="7"/>
      <c r="L2395" s="7"/>
    </row>
    <row r="2396" spans="1:12">
      <c r="A2396" s="16"/>
      <c r="B2396" s="16"/>
      <c r="C2396" s="17"/>
      <c r="D2396" s="17"/>
      <c r="E2396" s="17"/>
      <c r="F2396" s="27"/>
      <c r="G2396" s="7"/>
      <c r="H2396" s="7"/>
      <c r="I2396" s="7"/>
      <c r="J2396" s="7"/>
      <c r="K2396" s="7"/>
      <c r="L2396" s="7"/>
    </row>
    <row r="2397" spans="1:12">
      <c r="A2397" s="16"/>
      <c r="B2397" s="16"/>
      <c r="C2397" s="17"/>
      <c r="D2397" s="17"/>
      <c r="E2397" s="17"/>
      <c r="F2397" s="27"/>
      <c r="G2397" s="7"/>
      <c r="H2397" s="7"/>
      <c r="I2397" s="7"/>
      <c r="J2397" s="7"/>
      <c r="K2397" s="7"/>
      <c r="L2397" s="7"/>
    </row>
    <row r="2398" spans="1:12">
      <c r="A2398" s="16"/>
      <c r="B2398" s="16"/>
      <c r="C2398" s="17"/>
      <c r="D2398" s="17"/>
      <c r="E2398" s="17"/>
      <c r="F2398" s="27"/>
      <c r="G2398" s="7"/>
      <c r="H2398" s="7"/>
      <c r="I2398" s="7"/>
      <c r="J2398" s="7"/>
      <c r="K2398" s="7"/>
      <c r="L2398" s="7"/>
    </row>
    <row r="2399" spans="1:12">
      <c r="A2399" s="16"/>
      <c r="B2399" s="16"/>
      <c r="C2399" s="17"/>
      <c r="D2399" s="17"/>
      <c r="E2399" s="17"/>
      <c r="F2399" s="27"/>
      <c r="G2399" s="7"/>
      <c r="H2399" s="7"/>
      <c r="I2399" s="7"/>
      <c r="J2399" s="7"/>
      <c r="K2399" s="7"/>
      <c r="L2399" s="7"/>
    </row>
    <row r="2400" spans="1:12">
      <c r="A2400" s="16"/>
      <c r="B2400" s="16"/>
      <c r="C2400" s="17"/>
      <c r="D2400" s="17"/>
      <c r="E2400" s="17"/>
      <c r="F2400" s="27"/>
      <c r="G2400" s="7"/>
      <c r="H2400" s="7"/>
      <c r="I2400" s="7"/>
      <c r="J2400" s="7"/>
      <c r="K2400" s="7"/>
      <c r="L2400" s="7"/>
    </row>
    <row r="2401" spans="1:12">
      <c r="A2401" s="16"/>
      <c r="B2401" s="16"/>
      <c r="C2401" s="17"/>
      <c r="D2401" s="17"/>
      <c r="E2401" s="17"/>
      <c r="F2401" s="27"/>
      <c r="G2401" s="7"/>
      <c r="H2401" s="7"/>
      <c r="I2401" s="7"/>
      <c r="J2401" s="7"/>
      <c r="K2401" s="7"/>
      <c r="L2401" s="7"/>
    </row>
    <row r="2402" spans="1:12">
      <c r="A2402" s="16"/>
      <c r="B2402" s="16"/>
      <c r="C2402" s="17"/>
      <c r="D2402" s="17"/>
      <c r="E2402" s="17"/>
      <c r="F2402" s="27"/>
      <c r="G2402" s="7"/>
      <c r="H2402" s="7"/>
      <c r="I2402" s="7"/>
      <c r="J2402" s="7"/>
      <c r="K2402" s="7"/>
      <c r="L2402" s="7"/>
    </row>
    <row r="2403" spans="1:12">
      <c r="A2403" s="16"/>
      <c r="B2403" s="16"/>
      <c r="C2403" s="17"/>
      <c r="D2403" s="17"/>
      <c r="E2403" s="17"/>
      <c r="F2403" s="27"/>
      <c r="G2403" s="7"/>
      <c r="H2403" s="7"/>
      <c r="I2403" s="7"/>
      <c r="J2403" s="7"/>
      <c r="K2403" s="7"/>
      <c r="L2403" s="7"/>
    </row>
    <row r="2404" spans="1:12">
      <c r="A2404" s="16"/>
      <c r="B2404" s="16"/>
      <c r="C2404" s="17"/>
      <c r="D2404" s="17"/>
      <c r="E2404" s="17"/>
      <c r="F2404" s="27"/>
      <c r="G2404" s="7"/>
      <c r="H2404" s="7"/>
      <c r="I2404" s="7"/>
      <c r="J2404" s="7"/>
      <c r="K2404" s="7"/>
      <c r="L2404" s="7"/>
    </row>
    <row r="2405" spans="1:12">
      <c r="A2405" s="16"/>
      <c r="B2405" s="16"/>
      <c r="C2405" s="17"/>
      <c r="D2405" s="17"/>
      <c r="E2405" s="17"/>
      <c r="F2405" s="27"/>
      <c r="G2405" s="7"/>
      <c r="H2405" s="7"/>
      <c r="I2405" s="7"/>
      <c r="J2405" s="7"/>
      <c r="K2405" s="7"/>
      <c r="L2405" s="7"/>
    </row>
    <row r="2406" spans="1:12">
      <c r="A2406" s="16"/>
      <c r="B2406" s="16"/>
      <c r="C2406" s="17"/>
      <c r="D2406" s="17"/>
      <c r="E2406" s="17"/>
      <c r="F2406" s="27"/>
      <c r="G2406" s="7"/>
      <c r="H2406" s="7"/>
      <c r="I2406" s="7"/>
      <c r="J2406" s="7"/>
      <c r="K2406" s="7"/>
      <c r="L2406" s="7"/>
    </row>
    <row r="2407" spans="1:12">
      <c r="A2407" s="16"/>
      <c r="B2407" s="16"/>
      <c r="C2407" s="17"/>
      <c r="D2407" s="17"/>
      <c r="E2407" s="17"/>
      <c r="F2407" s="27"/>
      <c r="G2407" s="7"/>
      <c r="H2407" s="7"/>
      <c r="I2407" s="7"/>
      <c r="J2407" s="7"/>
      <c r="K2407" s="7"/>
      <c r="L2407" s="7"/>
    </row>
    <row r="2408" spans="1:12">
      <c r="A2408" s="16"/>
      <c r="B2408" s="16"/>
      <c r="C2408" s="17"/>
      <c r="D2408" s="17"/>
      <c r="E2408" s="17"/>
      <c r="F2408" s="27"/>
      <c r="G2408" s="7"/>
      <c r="H2408" s="7"/>
      <c r="I2408" s="7"/>
      <c r="J2408" s="7"/>
      <c r="K2408" s="7"/>
      <c r="L2408" s="7"/>
    </row>
    <row r="2409" spans="1:12">
      <c r="A2409" s="16"/>
      <c r="B2409" s="16"/>
      <c r="C2409" s="17"/>
      <c r="D2409" s="17"/>
      <c r="E2409" s="17"/>
      <c r="F2409" s="27"/>
      <c r="G2409" s="7"/>
      <c r="H2409" s="7"/>
      <c r="I2409" s="7"/>
      <c r="J2409" s="7"/>
      <c r="K2409" s="7"/>
      <c r="L2409" s="7"/>
    </row>
    <row r="2410" spans="1:12">
      <c r="A2410" s="16"/>
      <c r="B2410" s="16"/>
      <c r="C2410" s="17"/>
      <c r="D2410" s="17"/>
      <c r="E2410" s="17"/>
      <c r="F2410" s="27"/>
      <c r="G2410" s="7"/>
      <c r="H2410" s="7"/>
      <c r="I2410" s="7"/>
      <c r="J2410" s="7"/>
      <c r="K2410" s="7"/>
      <c r="L2410" s="7"/>
    </row>
    <row r="2411" spans="1:12">
      <c r="A2411" s="16"/>
      <c r="B2411" s="16"/>
      <c r="C2411" s="17"/>
      <c r="D2411" s="17"/>
      <c r="E2411" s="17"/>
      <c r="F2411" s="27"/>
      <c r="G2411" s="7"/>
      <c r="H2411" s="7"/>
      <c r="I2411" s="7"/>
      <c r="J2411" s="7"/>
      <c r="K2411" s="7"/>
      <c r="L2411" s="7"/>
    </row>
    <row r="2412" spans="1:12">
      <c r="A2412" s="16"/>
      <c r="B2412" s="16"/>
      <c r="C2412" s="17"/>
      <c r="D2412" s="17"/>
      <c r="E2412" s="17"/>
      <c r="F2412" s="27"/>
      <c r="G2412" s="7"/>
      <c r="H2412" s="7"/>
      <c r="I2412" s="7"/>
      <c r="J2412" s="7"/>
      <c r="K2412" s="7"/>
      <c r="L2412" s="7"/>
    </row>
    <row r="2413" spans="1:12">
      <c r="A2413" s="16"/>
      <c r="B2413" s="16"/>
      <c r="C2413" s="17"/>
      <c r="D2413" s="17"/>
      <c r="E2413" s="17"/>
      <c r="F2413" s="27"/>
      <c r="G2413" s="7"/>
      <c r="H2413" s="7"/>
      <c r="I2413" s="7"/>
      <c r="J2413" s="7"/>
      <c r="K2413" s="7"/>
      <c r="L2413" s="7"/>
    </row>
    <row r="2414" spans="1:12">
      <c r="A2414" s="16"/>
      <c r="B2414" s="16"/>
      <c r="C2414" s="17"/>
      <c r="D2414" s="17"/>
      <c r="E2414" s="17"/>
      <c r="F2414" s="27"/>
      <c r="G2414" s="7"/>
      <c r="H2414" s="7"/>
      <c r="I2414" s="7"/>
      <c r="J2414" s="7"/>
      <c r="K2414" s="7"/>
      <c r="L2414" s="7"/>
    </row>
    <row r="2415" spans="1:12">
      <c r="A2415" s="16"/>
      <c r="B2415" s="16"/>
      <c r="C2415" s="17"/>
      <c r="D2415" s="17"/>
      <c r="E2415" s="17"/>
      <c r="F2415" s="27"/>
      <c r="G2415" s="7"/>
      <c r="H2415" s="7"/>
      <c r="I2415" s="7"/>
      <c r="J2415" s="7"/>
      <c r="K2415" s="7"/>
      <c r="L2415" s="7"/>
    </row>
    <row r="2416" spans="1:12">
      <c r="A2416" s="16"/>
      <c r="B2416" s="16"/>
      <c r="C2416" s="17"/>
      <c r="D2416" s="17"/>
      <c r="E2416" s="17"/>
      <c r="F2416" s="27"/>
      <c r="G2416" s="7"/>
      <c r="H2416" s="7"/>
      <c r="I2416" s="7"/>
      <c r="J2416" s="7"/>
      <c r="K2416" s="7"/>
      <c r="L2416" s="7"/>
    </row>
    <row r="2417" spans="1:12">
      <c r="A2417" s="16"/>
      <c r="B2417" s="16"/>
      <c r="C2417" s="17"/>
      <c r="D2417" s="17"/>
      <c r="E2417" s="17"/>
      <c r="F2417" s="27"/>
      <c r="G2417" s="7"/>
      <c r="H2417" s="7"/>
      <c r="I2417" s="7"/>
      <c r="J2417" s="7"/>
      <c r="K2417" s="7"/>
      <c r="L2417" s="7"/>
    </row>
    <row r="2418" spans="1:12">
      <c r="A2418" s="16"/>
      <c r="B2418" s="16"/>
      <c r="C2418" s="17"/>
      <c r="D2418" s="17"/>
      <c r="E2418" s="17"/>
      <c r="F2418" s="27"/>
      <c r="G2418" s="7"/>
      <c r="H2418" s="7"/>
      <c r="I2418" s="7"/>
      <c r="J2418" s="7"/>
      <c r="K2418" s="7"/>
      <c r="L2418" s="7"/>
    </row>
    <row r="2419" spans="1:12">
      <c r="A2419" s="16"/>
      <c r="B2419" s="16"/>
      <c r="C2419" s="17"/>
      <c r="D2419" s="17"/>
      <c r="E2419" s="17"/>
      <c r="F2419" s="27"/>
      <c r="G2419" s="7"/>
      <c r="H2419" s="7"/>
      <c r="I2419" s="7"/>
      <c r="J2419" s="7"/>
      <c r="K2419" s="7"/>
      <c r="L2419" s="7"/>
    </row>
    <row r="2420" spans="1:12">
      <c r="A2420" s="16"/>
      <c r="B2420" s="16"/>
      <c r="C2420" s="17"/>
      <c r="D2420" s="17"/>
      <c r="E2420" s="17"/>
      <c r="F2420" s="27"/>
      <c r="G2420" s="7"/>
      <c r="H2420" s="7"/>
      <c r="I2420" s="7"/>
      <c r="J2420" s="7"/>
      <c r="K2420" s="7"/>
      <c r="L2420" s="7"/>
    </row>
    <row r="2421" spans="1:12">
      <c r="A2421" s="16"/>
      <c r="B2421" s="16"/>
      <c r="C2421" s="17"/>
      <c r="D2421" s="17"/>
      <c r="E2421" s="17"/>
      <c r="F2421" s="27"/>
      <c r="G2421" s="7"/>
      <c r="H2421" s="7"/>
      <c r="I2421" s="7"/>
      <c r="J2421" s="7"/>
      <c r="K2421" s="7"/>
      <c r="L2421" s="7"/>
    </row>
    <row r="2422" spans="1:12">
      <c r="A2422" s="16"/>
      <c r="B2422" s="16"/>
      <c r="C2422" s="17"/>
      <c r="D2422" s="17"/>
      <c r="E2422" s="17"/>
      <c r="F2422" s="27"/>
      <c r="G2422" s="7"/>
      <c r="H2422" s="7"/>
      <c r="I2422" s="7"/>
      <c r="J2422" s="7"/>
      <c r="K2422" s="7"/>
      <c r="L2422" s="7"/>
    </row>
    <row r="2423" spans="1:12">
      <c r="A2423" s="16"/>
      <c r="B2423" s="16"/>
      <c r="C2423" s="17"/>
      <c r="D2423" s="17"/>
      <c r="E2423" s="17"/>
      <c r="F2423" s="27"/>
      <c r="G2423" s="7"/>
      <c r="H2423" s="7"/>
      <c r="I2423" s="7"/>
      <c r="J2423" s="7"/>
      <c r="K2423" s="7"/>
      <c r="L2423" s="7"/>
    </row>
    <row r="2424" spans="1:12">
      <c r="A2424" s="16"/>
      <c r="B2424" s="16"/>
      <c r="C2424" s="17"/>
      <c r="D2424" s="17"/>
      <c r="E2424" s="17"/>
      <c r="F2424" s="27"/>
      <c r="G2424" s="7"/>
      <c r="H2424" s="7"/>
      <c r="I2424" s="7"/>
      <c r="J2424" s="7"/>
      <c r="K2424" s="7"/>
      <c r="L2424" s="7"/>
    </row>
    <row r="2425" spans="1:12">
      <c r="A2425" s="16"/>
      <c r="B2425" s="16"/>
      <c r="C2425" s="17"/>
      <c r="D2425" s="17"/>
      <c r="E2425" s="17"/>
      <c r="F2425" s="27"/>
      <c r="G2425" s="7"/>
      <c r="H2425" s="7"/>
      <c r="I2425" s="7"/>
      <c r="J2425" s="7"/>
      <c r="K2425" s="7"/>
      <c r="L2425" s="7"/>
    </row>
    <row r="2426" spans="1:12">
      <c r="A2426" s="16"/>
      <c r="B2426" s="16"/>
      <c r="C2426" s="17"/>
      <c r="D2426" s="17"/>
      <c r="E2426" s="17"/>
      <c r="F2426" s="27"/>
      <c r="G2426" s="7"/>
      <c r="H2426" s="7"/>
      <c r="I2426" s="7"/>
      <c r="J2426" s="7"/>
      <c r="K2426" s="7"/>
      <c r="L2426" s="7"/>
    </row>
    <row r="2427" spans="1:12">
      <c r="A2427" s="16"/>
      <c r="B2427" s="16"/>
      <c r="C2427" s="17"/>
      <c r="D2427" s="17"/>
      <c r="E2427" s="17"/>
      <c r="F2427" s="27"/>
      <c r="G2427" s="7"/>
      <c r="H2427" s="7"/>
      <c r="I2427" s="7"/>
      <c r="J2427" s="7"/>
      <c r="K2427" s="7"/>
      <c r="L2427" s="7"/>
    </row>
    <row r="2428" spans="1:12">
      <c r="A2428" s="16"/>
      <c r="B2428" s="16"/>
      <c r="C2428" s="17"/>
      <c r="D2428" s="17"/>
      <c r="E2428" s="17"/>
      <c r="F2428" s="27"/>
      <c r="G2428" s="7"/>
      <c r="H2428" s="7"/>
      <c r="I2428" s="7"/>
      <c r="J2428" s="7"/>
      <c r="K2428" s="7"/>
      <c r="L2428" s="7"/>
    </row>
    <row r="2429" spans="1:12">
      <c r="A2429" s="16"/>
      <c r="B2429" s="16"/>
      <c r="C2429" s="17"/>
      <c r="D2429" s="17"/>
      <c r="E2429" s="17"/>
      <c r="F2429" s="27"/>
      <c r="G2429" s="7"/>
      <c r="H2429" s="7"/>
      <c r="I2429" s="7"/>
      <c r="J2429" s="7"/>
      <c r="K2429" s="7"/>
      <c r="L2429" s="7"/>
    </row>
    <row r="2430" spans="1:12">
      <c r="A2430" s="16"/>
      <c r="B2430" s="16"/>
      <c r="C2430" s="17"/>
      <c r="D2430" s="17"/>
      <c r="E2430" s="17"/>
      <c r="F2430" s="27"/>
      <c r="G2430" s="7"/>
      <c r="H2430" s="7"/>
      <c r="I2430" s="7"/>
      <c r="J2430" s="7"/>
      <c r="K2430" s="7"/>
      <c r="L2430" s="7"/>
    </row>
    <row r="2431" spans="1:12">
      <c r="A2431" s="16"/>
      <c r="B2431" s="16"/>
      <c r="C2431" s="17"/>
      <c r="D2431" s="17"/>
      <c r="E2431" s="17"/>
      <c r="F2431" s="27"/>
      <c r="G2431" s="7"/>
      <c r="H2431" s="7"/>
      <c r="I2431" s="7"/>
      <c r="J2431" s="7"/>
      <c r="K2431" s="7"/>
      <c r="L2431" s="7"/>
    </row>
    <row r="2432" spans="1:12">
      <c r="A2432" s="16"/>
      <c r="B2432" s="16"/>
      <c r="C2432" s="17"/>
      <c r="D2432" s="17"/>
      <c r="E2432" s="17"/>
      <c r="F2432" s="27"/>
      <c r="G2432" s="7"/>
      <c r="H2432" s="7"/>
      <c r="I2432" s="7"/>
      <c r="J2432" s="7"/>
      <c r="K2432" s="7"/>
      <c r="L2432" s="7"/>
    </row>
    <row r="2433" spans="1:12">
      <c r="A2433" s="16"/>
      <c r="B2433" s="16"/>
      <c r="C2433" s="17"/>
      <c r="D2433" s="17"/>
      <c r="E2433" s="17"/>
      <c r="F2433" s="27"/>
      <c r="G2433" s="7"/>
      <c r="H2433" s="7"/>
      <c r="I2433" s="7"/>
      <c r="J2433" s="7"/>
      <c r="K2433" s="7"/>
      <c r="L2433" s="7"/>
    </row>
    <row r="2434" spans="1:12">
      <c r="A2434" s="16"/>
      <c r="B2434" s="16"/>
      <c r="C2434" s="17"/>
      <c r="D2434" s="17"/>
      <c r="E2434" s="17"/>
      <c r="F2434" s="27"/>
      <c r="G2434" s="7"/>
      <c r="H2434" s="7"/>
      <c r="I2434" s="7"/>
      <c r="J2434" s="7"/>
      <c r="K2434" s="7"/>
      <c r="L2434" s="7"/>
    </row>
    <row r="2435" spans="1:12">
      <c r="A2435" s="16"/>
      <c r="B2435" s="16"/>
      <c r="C2435" s="17"/>
      <c r="D2435" s="17"/>
      <c r="E2435" s="17"/>
      <c r="F2435" s="27"/>
      <c r="G2435" s="7"/>
      <c r="H2435" s="7"/>
      <c r="I2435" s="7"/>
      <c r="J2435" s="7"/>
      <c r="K2435" s="7"/>
      <c r="L2435" s="7"/>
    </row>
    <row r="2436" spans="1:12">
      <c r="A2436" s="16"/>
      <c r="B2436" s="16"/>
      <c r="C2436" s="17"/>
      <c r="D2436" s="17"/>
      <c r="E2436" s="17"/>
      <c r="F2436" s="27"/>
      <c r="G2436" s="7"/>
      <c r="H2436" s="7"/>
      <c r="I2436" s="7"/>
      <c r="J2436" s="7"/>
      <c r="K2436" s="7"/>
      <c r="L2436" s="7"/>
    </row>
    <row r="2437" spans="1:12">
      <c r="A2437" s="16"/>
      <c r="B2437" s="16"/>
      <c r="C2437" s="17"/>
      <c r="D2437" s="17"/>
      <c r="E2437" s="17"/>
      <c r="F2437" s="27"/>
      <c r="G2437" s="7"/>
      <c r="H2437" s="7"/>
      <c r="I2437" s="7"/>
      <c r="J2437" s="7"/>
      <c r="K2437" s="7"/>
      <c r="L2437" s="7"/>
    </row>
    <row r="2438" spans="1:12">
      <c r="A2438" s="16"/>
      <c r="B2438" s="16"/>
      <c r="C2438" s="17"/>
      <c r="D2438" s="17"/>
      <c r="E2438" s="17"/>
      <c r="F2438" s="27"/>
      <c r="G2438" s="7"/>
      <c r="H2438" s="7"/>
      <c r="I2438" s="7"/>
      <c r="J2438" s="7"/>
      <c r="K2438" s="7"/>
      <c r="L2438" s="7"/>
    </row>
    <row r="2439" spans="1:12">
      <c r="A2439" s="16"/>
      <c r="B2439" s="16"/>
      <c r="C2439" s="17"/>
      <c r="D2439" s="17"/>
      <c r="E2439" s="17"/>
      <c r="F2439" s="27"/>
      <c r="G2439" s="7"/>
      <c r="H2439" s="7"/>
      <c r="I2439" s="7"/>
      <c r="J2439" s="7"/>
      <c r="K2439" s="7"/>
      <c r="L2439" s="7"/>
    </row>
    <row r="2440" spans="1:12">
      <c r="A2440" s="16"/>
      <c r="B2440" s="16"/>
      <c r="C2440" s="17"/>
      <c r="D2440" s="17"/>
      <c r="E2440" s="17"/>
      <c r="F2440" s="27"/>
      <c r="G2440" s="7"/>
      <c r="H2440" s="7"/>
      <c r="I2440" s="7"/>
      <c r="J2440" s="7"/>
      <c r="K2440" s="7"/>
      <c r="L2440" s="7"/>
    </row>
    <row r="2441" spans="1:12">
      <c r="A2441" s="16"/>
      <c r="B2441" s="16"/>
      <c r="C2441" s="17"/>
      <c r="D2441" s="17"/>
      <c r="E2441" s="17"/>
      <c r="F2441" s="27"/>
      <c r="G2441" s="7"/>
      <c r="H2441" s="7"/>
      <c r="I2441" s="7"/>
      <c r="J2441" s="7"/>
      <c r="K2441" s="7"/>
      <c r="L2441" s="7"/>
    </row>
    <row r="2442" spans="1:12">
      <c r="A2442" s="16"/>
      <c r="B2442" s="16"/>
      <c r="C2442" s="17"/>
      <c r="D2442" s="17"/>
      <c r="E2442" s="17"/>
      <c r="F2442" s="27"/>
      <c r="G2442" s="7"/>
      <c r="H2442" s="7"/>
      <c r="I2442" s="7"/>
      <c r="J2442" s="7"/>
      <c r="K2442" s="7"/>
      <c r="L2442" s="7"/>
    </row>
    <row r="2443" spans="1:12">
      <c r="A2443" s="16"/>
      <c r="B2443" s="16"/>
      <c r="C2443" s="17"/>
      <c r="D2443" s="17"/>
      <c r="E2443" s="17"/>
      <c r="F2443" s="27"/>
      <c r="G2443" s="7"/>
      <c r="H2443" s="7"/>
      <c r="I2443" s="7"/>
      <c r="J2443" s="7"/>
      <c r="K2443" s="7"/>
      <c r="L2443" s="7"/>
    </row>
    <row r="2444" spans="1:12">
      <c r="A2444" s="16"/>
      <c r="B2444" s="16"/>
      <c r="C2444" s="17"/>
      <c r="D2444" s="17"/>
      <c r="E2444" s="17"/>
      <c r="F2444" s="27"/>
      <c r="G2444" s="7"/>
      <c r="H2444" s="7"/>
      <c r="I2444" s="7"/>
      <c r="J2444" s="7"/>
      <c r="K2444" s="7"/>
      <c r="L2444" s="7"/>
    </row>
    <row r="2445" spans="1:12">
      <c r="A2445" s="16"/>
      <c r="B2445" s="16"/>
      <c r="C2445" s="17"/>
      <c r="D2445" s="17"/>
      <c r="E2445" s="17"/>
      <c r="F2445" s="27"/>
      <c r="G2445" s="7"/>
      <c r="H2445" s="7"/>
      <c r="I2445" s="7"/>
      <c r="J2445" s="7"/>
      <c r="K2445" s="7"/>
      <c r="L2445" s="7"/>
    </row>
    <row r="2446" spans="1:12">
      <c r="A2446" s="16"/>
      <c r="B2446" s="16"/>
      <c r="C2446" s="17"/>
      <c r="D2446" s="17"/>
      <c r="E2446" s="17"/>
      <c r="F2446" s="27"/>
      <c r="G2446" s="7"/>
      <c r="H2446" s="7"/>
      <c r="I2446" s="7"/>
      <c r="J2446" s="7"/>
      <c r="K2446" s="7"/>
      <c r="L2446" s="7"/>
    </row>
    <row r="2447" spans="1:12">
      <c r="A2447" s="16"/>
      <c r="B2447" s="16"/>
      <c r="C2447" s="17"/>
      <c r="D2447" s="17"/>
      <c r="E2447" s="17"/>
      <c r="F2447" s="27"/>
      <c r="G2447" s="7"/>
      <c r="H2447" s="7"/>
      <c r="I2447" s="7"/>
      <c r="J2447" s="7"/>
      <c r="K2447" s="7"/>
      <c r="L2447" s="7"/>
    </row>
    <row r="2448" spans="1:12">
      <c r="A2448" s="16"/>
      <c r="B2448" s="16"/>
      <c r="C2448" s="17"/>
      <c r="D2448" s="17"/>
      <c r="E2448" s="17"/>
      <c r="F2448" s="27"/>
      <c r="G2448" s="7"/>
      <c r="H2448" s="7"/>
      <c r="I2448" s="7"/>
      <c r="J2448" s="7"/>
      <c r="K2448" s="7"/>
      <c r="L2448" s="7"/>
    </row>
    <row r="2449" spans="1:12">
      <c r="A2449" s="16"/>
      <c r="B2449" s="16"/>
      <c r="C2449" s="17"/>
      <c r="D2449" s="17"/>
      <c r="E2449" s="17"/>
      <c r="F2449" s="27"/>
      <c r="G2449" s="7"/>
      <c r="H2449" s="7"/>
      <c r="I2449" s="7"/>
      <c r="J2449" s="7"/>
      <c r="K2449" s="7"/>
      <c r="L2449" s="7"/>
    </row>
    <row r="2450" spans="1:12">
      <c r="A2450" s="16"/>
      <c r="B2450" s="16"/>
      <c r="C2450" s="17"/>
      <c r="D2450" s="17"/>
      <c r="E2450" s="17"/>
      <c r="F2450" s="27"/>
      <c r="G2450" s="7"/>
      <c r="H2450" s="7"/>
      <c r="I2450" s="7"/>
      <c r="J2450" s="7"/>
      <c r="K2450" s="7"/>
      <c r="L2450" s="7"/>
    </row>
    <row r="2451" spans="1:12">
      <c r="A2451" s="16"/>
      <c r="B2451" s="16"/>
      <c r="C2451" s="17"/>
      <c r="D2451" s="17"/>
      <c r="E2451" s="17"/>
      <c r="F2451" s="27"/>
      <c r="G2451" s="7"/>
      <c r="H2451" s="7"/>
      <c r="I2451" s="7"/>
      <c r="J2451" s="7"/>
      <c r="K2451" s="7"/>
      <c r="L2451" s="7"/>
    </row>
    <row r="2452" spans="1:12">
      <c r="A2452" s="16"/>
      <c r="B2452" s="16"/>
      <c r="C2452" s="17"/>
      <c r="D2452" s="17"/>
      <c r="E2452" s="17"/>
      <c r="F2452" s="27"/>
      <c r="G2452" s="7"/>
      <c r="H2452" s="7"/>
      <c r="I2452" s="7"/>
      <c r="J2452" s="7"/>
      <c r="K2452" s="7"/>
      <c r="L2452" s="7"/>
    </row>
    <row r="2453" spans="1:12">
      <c r="A2453" s="16"/>
      <c r="B2453" s="16"/>
      <c r="C2453" s="17"/>
      <c r="D2453" s="17"/>
      <c r="E2453" s="17"/>
      <c r="F2453" s="27"/>
      <c r="G2453" s="7"/>
      <c r="H2453" s="7"/>
      <c r="I2453" s="7"/>
      <c r="J2453" s="7"/>
      <c r="K2453" s="7"/>
      <c r="L2453" s="7"/>
    </row>
    <row r="2454" spans="1:12">
      <c r="A2454" s="16"/>
      <c r="B2454" s="16"/>
      <c r="C2454" s="17"/>
      <c r="D2454" s="17"/>
      <c r="E2454" s="17"/>
      <c r="F2454" s="27"/>
      <c r="G2454" s="7"/>
      <c r="H2454" s="7"/>
      <c r="I2454" s="7"/>
      <c r="J2454" s="7"/>
      <c r="K2454" s="7"/>
      <c r="L2454" s="7"/>
    </row>
    <row r="2455" spans="1:12">
      <c r="A2455" s="16"/>
      <c r="B2455" s="16"/>
      <c r="C2455" s="17"/>
      <c r="D2455" s="17"/>
      <c r="E2455" s="17"/>
      <c r="F2455" s="27"/>
      <c r="G2455" s="7"/>
      <c r="H2455" s="7"/>
      <c r="I2455" s="7"/>
      <c r="J2455" s="7"/>
      <c r="K2455" s="7"/>
      <c r="L2455" s="7"/>
    </row>
    <row r="2456" spans="1:12">
      <c r="A2456" s="16"/>
      <c r="B2456" s="16"/>
      <c r="C2456" s="17"/>
      <c r="D2456" s="17"/>
      <c r="E2456" s="17"/>
      <c r="F2456" s="27"/>
      <c r="G2456" s="7"/>
      <c r="H2456" s="7"/>
      <c r="I2456" s="7"/>
      <c r="J2456" s="7"/>
      <c r="K2456" s="7"/>
      <c r="L2456" s="7"/>
    </row>
    <row r="2457" spans="1:12">
      <c r="A2457" s="16"/>
      <c r="B2457" s="16"/>
      <c r="C2457" s="17"/>
      <c r="D2457" s="17"/>
      <c r="E2457" s="17"/>
      <c r="F2457" s="27"/>
      <c r="G2457" s="7"/>
      <c r="H2457" s="7"/>
      <c r="I2457" s="7"/>
      <c r="J2457" s="7"/>
      <c r="K2457" s="7"/>
      <c r="L2457" s="7"/>
    </row>
    <row r="2458" spans="1:12">
      <c r="A2458" s="16"/>
      <c r="B2458" s="16"/>
      <c r="C2458" s="17"/>
      <c r="D2458" s="17"/>
      <c r="E2458" s="17"/>
      <c r="F2458" s="27"/>
      <c r="G2458" s="7"/>
      <c r="H2458" s="7"/>
      <c r="I2458" s="7"/>
      <c r="J2458" s="7"/>
      <c r="K2458" s="7"/>
      <c r="L2458" s="7"/>
    </row>
    <row r="2459" spans="1:12">
      <c r="A2459" s="16"/>
      <c r="B2459" s="16"/>
      <c r="C2459" s="17"/>
      <c r="D2459" s="17"/>
      <c r="E2459" s="17"/>
      <c r="F2459" s="27"/>
      <c r="G2459" s="7"/>
      <c r="H2459" s="7"/>
      <c r="I2459" s="7"/>
      <c r="J2459" s="7"/>
      <c r="K2459" s="7"/>
      <c r="L2459" s="7"/>
    </row>
    <row r="2460" spans="1:12">
      <c r="A2460" s="16"/>
      <c r="B2460" s="16"/>
      <c r="C2460" s="17"/>
      <c r="D2460" s="17"/>
      <c r="E2460" s="17"/>
      <c r="F2460" s="27"/>
      <c r="G2460" s="7"/>
      <c r="H2460" s="7"/>
      <c r="I2460" s="7"/>
      <c r="J2460" s="7"/>
      <c r="K2460" s="7"/>
      <c r="L2460" s="7"/>
    </row>
    <row r="2461" spans="1:12">
      <c r="A2461" s="16"/>
      <c r="B2461" s="16"/>
      <c r="C2461" s="17"/>
      <c r="D2461" s="17"/>
      <c r="E2461" s="17"/>
      <c r="F2461" s="27"/>
      <c r="G2461" s="7"/>
      <c r="H2461" s="7"/>
      <c r="I2461" s="7"/>
      <c r="J2461" s="7"/>
      <c r="K2461" s="7"/>
      <c r="L2461" s="7"/>
    </row>
    <row r="2462" spans="1:12">
      <c r="A2462" s="16"/>
      <c r="B2462" s="16"/>
      <c r="C2462" s="17"/>
      <c r="D2462" s="17"/>
      <c r="E2462" s="17"/>
      <c r="F2462" s="27"/>
      <c r="G2462" s="7"/>
      <c r="H2462" s="7"/>
      <c r="I2462" s="7"/>
      <c r="J2462" s="7"/>
      <c r="K2462" s="7"/>
      <c r="L2462" s="7"/>
    </row>
    <row r="2463" spans="1:12">
      <c r="A2463" s="16"/>
      <c r="B2463" s="16"/>
      <c r="C2463" s="17"/>
      <c r="D2463" s="17"/>
      <c r="E2463" s="17"/>
      <c r="F2463" s="27"/>
      <c r="G2463" s="7"/>
      <c r="H2463" s="7"/>
      <c r="I2463" s="7"/>
      <c r="J2463" s="7"/>
      <c r="K2463" s="7"/>
      <c r="L2463" s="7"/>
    </row>
    <row r="2464" spans="1:12">
      <c r="A2464" s="16"/>
      <c r="B2464" s="16"/>
      <c r="C2464" s="17"/>
      <c r="D2464" s="17"/>
      <c r="E2464" s="17"/>
      <c r="F2464" s="27"/>
      <c r="G2464" s="7"/>
      <c r="H2464" s="7"/>
      <c r="I2464" s="7"/>
      <c r="J2464" s="7"/>
      <c r="K2464" s="7"/>
      <c r="L2464" s="7"/>
    </row>
    <row r="2465" spans="1:12">
      <c r="A2465" s="16"/>
      <c r="B2465" s="16"/>
      <c r="C2465" s="17"/>
      <c r="D2465" s="17"/>
      <c r="E2465" s="17"/>
      <c r="F2465" s="27"/>
      <c r="G2465" s="7"/>
      <c r="H2465" s="7"/>
      <c r="I2465" s="7"/>
      <c r="J2465" s="7"/>
      <c r="K2465" s="7"/>
      <c r="L2465" s="7"/>
    </row>
    <row r="2466" spans="1:12">
      <c r="A2466" s="16"/>
      <c r="B2466" s="16"/>
      <c r="C2466" s="17"/>
      <c r="D2466" s="17"/>
      <c r="E2466" s="17"/>
      <c r="F2466" s="27"/>
      <c r="G2466" s="7"/>
      <c r="H2466" s="7"/>
      <c r="I2466" s="7"/>
      <c r="J2466" s="7"/>
      <c r="K2466" s="7"/>
      <c r="L2466" s="7"/>
    </row>
    <row r="2467" spans="1:12">
      <c r="A2467" s="16"/>
      <c r="B2467" s="16"/>
      <c r="C2467" s="17"/>
      <c r="D2467" s="17"/>
      <c r="E2467" s="17"/>
      <c r="F2467" s="27"/>
      <c r="G2467" s="7"/>
      <c r="H2467" s="7"/>
      <c r="I2467" s="7"/>
      <c r="J2467" s="7"/>
      <c r="K2467" s="7"/>
      <c r="L2467" s="7"/>
    </row>
    <row r="2468" spans="1:12">
      <c r="A2468" s="16"/>
      <c r="B2468" s="16"/>
      <c r="C2468" s="17"/>
      <c r="D2468" s="17"/>
      <c r="E2468" s="17"/>
      <c r="F2468" s="27"/>
      <c r="G2468" s="7"/>
      <c r="H2468" s="7"/>
      <c r="I2468" s="7"/>
      <c r="J2468" s="7"/>
      <c r="K2468" s="7"/>
      <c r="L2468" s="7"/>
    </row>
    <row r="2469" spans="1:12">
      <c r="A2469" s="16"/>
      <c r="B2469" s="16"/>
      <c r="C2469" s="17"/>
      <c r="D2469" s="17"/>
      <c r="E2469" s="17"/>
      <c r="F2469" s="27"/>
      <c r="G2469" s="7"/>
      <c r="H2469" s="7"/>
      <c r="I2469" s="7"/>
      <c r="J2469" s="7"/>
      <c r="K2469" s="7"/>
      <c r="L2469" s="7"/>
    </row>
    <row r="2470" spans="1:12">
      <c r="A2470" s="16"/>
      <c r="B2470" s="16"/>
      <c r="C2470" s="17"/>
      <c r="D2470" s="17"/>
      <c r="E2470" s="17"/>
      <c r="F2470" s="27"/>
      <c r="G2470" s="7"/>
      <c r="H2470" s="7"/>
      <c r="I2470" s="7"/>
      <c r="J2470" s="7"/>
      <c r="K2470" s="7"/>
      <c r="L2470" s="7"/>
    </row>
    <row r="2471" spans="1:12">
      <c r="A2471" s="16"/>
      <c r="B2471" s="16"/>
      <c r="C2471" s="17"/>
      <c r="D2471" s="17"/>
      <c r="E2471" s="17"/>
      <c r="F2471" s="27"/>
      <c r="G2471" s="7"/>
      <c r="H2471" s="7"/>
      <c r="I2471" s="7"/>
      <c r="J2471" s="7"/>
      <c r="K2471" s="7"/>
      <c r="L2471" s="7"/>
    </row>
    <row r="2472" spans="1:12">
      <c r="A2472" s="16"/>
      <c r="B2472" s="16"/>
      <c r="C2472" s="17"/>
      <c r="D2472" s="17"/>
      <c r="E2472" s="17"/>
      <c r="F2472" s="27"/>
      <c r="G2472" s="7"/>
      <c r="H2472" s="7"/>
      <c r="I2472" s="7"/>
      <c r="J2472" s="7"/>
      <c r="K2472" s="7"/>
      <c r="L2472" s="7"/>
    </row>
    <row r="2473" spans="1:12">
      <c r="A2473" s="16"/>
      <c r="B2473" s="16"/>
      <c r="C2473" s="17"/>
      <c r="D2473" s="17"/>
      <c r="E2473" s="17"/>
      <c r="F2473" s="27"/>
      <c r="G2473" s="7"/>
      <c r="H2473" s="7"/>
      <c r="I2473" s="7"/>
      <c r="J2473" s="7"/>
      <c r="K2473" s="7"/>
      <c r="L2473" s="7"/>
    </row>
    <row r="2474" spans="1:12">
      <c r="A2474" s="16"/>
      <c r="B2474" s="16"/>
      <c r="C2474" s="17"/>
      <c r="D2474" s="17"/>
      <c r="E2474" s="17"/>
      <c r="F2474" s="27"/>
      <c r="G2474" s="7"/>
      <c r="H2474" s="7"/>
      <c r="I2474" s="7"/>
      <c r="J2474" s="7"/>
      <c r="K2474" s="7"/>
      <c r="L2474" s="7"/>
    </row>
    <row r="2475" spans="1:12">
      <c r="A2475" s="16"/>
      <c r="B2475" s="16"/>
      <c r="C2475" s="17"/>
      <c r="D2475" s="17"/>
      <c r="E2475" s="17"/>
      <c r="F2475" s="27"/>
      <c r="G2475" s="7"/>
      <c r="H2475" s="7"/>
      <c r="I2475" s="7"/>
      <c r="J2475" s="7"/>
      <c r="K2475" s="7"/>
      <c r="L2475" s="7"/>
    </row>
    <row r="2476" spans="1:12">
      <c r="A2476" s="16"/>
      <c r="B2476" s="16"/>
      <c r="C2476" s="17"/>
      <c r="D2476" s="17"/>
      <c r="E2476" s="17"/>
      <c r="F2476" s="27"/>
      <c r="G2476" s="7"/>
      <c r="H2476" s="7"/>
      <c r="I2476" s="7"/>
      <c r="J2476" s="7"/>
      <c r="K2476" s="7"/>
      <c r="L2476" s="7"/>
    </row>
    <row r="2477" spans="1:12">
      <c r="A2477" s="16"/>
      <c r="B2477" s="16"/>
      <c r="C2477" s="17"/>
      <c r="D2477" s="17"/>
      <c r="E2477" s="17"/>
      <c r="F2477" s="27"/>
      <c r="G2477" s="7"/>
      <c r="H2477" s="7"/>
      <c r="I2477" s="7"/>
      <c r="J2477" s="7"/>
      <c r="K2477" s="7"/>
      <c r="L2477" s="7"/>
    </row>
    <row r="2478" spans="1:12">
      <c r="A2478" s="16"/>
      <c r="B2478" s="16"/>
      <c r="C2478" s="17"/>
      <c r="D2478" s="17"/>
      <c r="E2478" s="17"/>
      <c r="F2478" s="27"/>
      <c r="G2478" s="7"/>
      <c r="H2478" s="7"/>
      <c r="I2478" s="7"/>
      <c r="J2478" s="7"/>
      <c r="K2478" s="7"/>
      <c r="L2478" s="7"/>
    </row>
    <row r="2479" spans="1:12">
      <c r="A2479" s="16"/>
      <c r="B2479" s="16"/>
      <c r="C2479" s="17"/>
      <c r="D2479" s="17"/>
      <c r="E2479" s="17"/>
      <c r="F2479" s="27"/>
      <c r="G2479" s="7"/>
      <c r="H2479" s="7"/>
      <c r="I2479" s="7"/>
      <c r="J2479" s="7"/>
      <c r="K2479" s="7"/>
      <c r="L2479" s="7"/>
    </row>
    <row r="2480" spans="1:12">
      <c r="A2480" s="16"/>
      <c r="B2480" s="16"/>
      <c r="C2480" s="17"/>
      <c r="D2480" s="17"/>
      <c r="E2480" s="17"/>
      <c r="F2480" s="27"/>
      <c r="G2480" s="7"/>
      <c r="H2480" s="7"/>
      <c r="I2480" s="7"/>
      <c r="J2480" s="7"/>
      <c r="K2480" s="7"/>
      <c r="L2480" s="7"/>
    </row>
    <row r="2481" spans="1:12">
      <c r="A2481" s="16"/>
      <c r="B2481" s="16"/>
      <c r="C2481" s="17"/>
      <c r="D2481" s="17"/>
      <c r="E2481" s="17"/>
      <c r="F2481" s="27"/>
      <c r="G2481" s="7"/>
      <c r="H2481" s="7"/>
      <c r="I2481" s="7"/>
      <c r="J2481" s="7"/>
      <c r="K2481" s="7"/>
      <c r="L2481" s="7"/>
    </row>
    <row r="2482" spans="1:12">
      <c r="A2482" s="16"/>
      <c r="B2482" s="16"/>
      <c r="C2482" s="17"/>
      <c r="D2482" s="17"/>
      <c r="E2482" s="17"/>
      <c r="F2482" s="27"/>
      <c r="G2482" s="7"/>
      <c r="H2482" s="7"/>
      <c r="I2482" s="7"/>
      <c r="J2482" s="7"/>
      <c r="K2482" s="7"/>
      <c r="L2482" s="7"/>
    </row>
    <row r="2483" spans="1:12">
      <c r="A2483" s="16"/>
      <c r="B2483" s="16"/>
      <c r="C2483" s="17"/>
      <c r="D2483" s="17"/>
      <c r="E2483" s="17"/>
      <c r="F2483" s="27"/>
      <c r="G2483" s="7"/>
      <c r="H2483" s="7"/>
      <c r="I2483" s="7"/>
      <c r="J2483" s="7"/>
      <c r="K2483" s="7"/>
      <c r="L2483" s="7"/>
    </row>
    <row r="2484" spans="1:12">
      <c r="A2484" s="16"/>
      <c r="B2484" s="16"/>
      <c r="C2484" s="17"/>
      <c r="D2484" s="17"/>
      <c r="E2484" s="17"/>
      <c r="F2484" s="27"/>
      <c r="G2484" s="7"/>
      <c r="H2484" s="7"/>
      <c r="I2484" s="7"/>
      <c r="J2484" s="7"/>
      <c r="K2484" s="7"/>
      <c r="L2484" s="7"/>
    </row>
    <row r="2485" spans="1:12">
      <c r="A2485" s="16"/>
      <c r="B2485" s="16"/>
      <c r="C2485" s="17"/>
      <c r="D2485" s="17"/>
      <c r="E2485" s="17"/>
      <c r="F2485" s="27"/>
      <c r="G2485" s="7"/>
      <c r="H2485" s="7"/>
      <c r="I2485" s="7"/>
      <c r="J2485" s="7"/>
      <c r="K2485" s="7"/>
      <c r="L2485" s="7"/>
    </row>
    <row r="2486" spans="1:12">
      <c r="A2486" s="16"/>
      <c r="B2486" s="16"/>
      <c r="C2486" s="17"/>
      <c r="D2486" s="17"/>
      <c r="E2486" s="17"/>
      <c r="F2486" s="27"/>
      <c r="G2486" s="7"/>
      <c r="H2486" s="7"/>
      <c r="I2486" s="7"/>
      <c r="J2486" s="7"/>
      <c r="K2486" s="7"/>
      <c r="L2486" s="7"/>
    </row>
    <row r="2487" spans="1:12">
      <c r="A2487" s="16"/>
      <c r="B2487" s="16"/>
      <c r="C2487" s="17"/>
      <c r="D2487" s="17"/>
      <c r="E2487" s="17"/>
      <c r="F2487" s="27"/>
      <c r="G2487" s="7"/>
      <c r="H2487" s="7"/>
      <c r="I2487" s="7"/>
      <c r="J2487" s="7"/>
      <c r="K2487" s="7"/>
      <c r="L2487" s="7"/>
    </row>
    <row r="2488" spans="1:12">
      <c r="A2488" s="16"/>
      <c r="B2488" s="16"/>
      <c r="C2488" s="17"/>
      <c r="D2488" s="17"/>
      <c r="E2488" s="17"/>
      <c r="F2488" s="27"/>
      <c r="G2488" s="7"/>
      <c r="H2488" s="7"/>
      <c r="I2488" s="7"/>
      <c r="J2488" s="7"/>
      <c r="K2488" s="7"/>
      <c r="L2488" s="7"/>
    </row>
    <row r="2489" spans="1:12">
      <c r="A2489" s="16"/>
      <c r="B2489" s="16"/>
      <c r="C2489" s="17"/>
      <c r="D2489" s="17"/>
      <c r="E2489" s="17"/>
      <c r="F2489" s="27"/>
      <c r="G2489" s="7"/>
      <c r="H2489" s="7"/>
      <c r="I2489" s="7"/>
      <c r="J2489" s="7"/>
      <c r="K2489" s="7"/>
      <c r="L2489" s="7"/>
    </row>
    <row r="2490" spans="1:12">
      <c r="A2490" s="16"/>
      <c r="B2490" s="16"/>
      <c r="C2490" s="17"/>
      <c r="D2490" s="17"/>
      <c r="E2490" s="17"/>
      <c r="F2490" s="27"/>
      <c r="G2490" s="7"/>
      <c r="H2490" s="7"/>
      <c r="I2490" s="7"/>
      <c r="J2490" s="7"/>
      <c r="K2490" s="7"/>
      <c r="L2490" s="7"/>
    </row>
    <row r="2491" spans="1:12">
      <c r="A2491" s="16"/>
      <c r="B2491" s="16"/>
      <c r="C2491" s="17"/>
      <c r="D2491" s="17"/>
      <c r="E2491" s="17"/>
      <c r="F2491" s="27"/>
      <c r="G2491" s="7"/>
      <c r="H2491" s="7"/>
      <c r="I2491" s="7"/>
      <c r="J2491" s="7"/>
      <c r="K2491" s="7"/>
      <c r="L2491" s="7"/>
    </row>
    <row r="2492" spans="1:12">
      <c r="A2492" s="16"/>
      <c r="B2492" s="16"/>
      <c r="C2492" s="17"/>
      <c r="D2492" s="17"/>
      <c r="E2492" s="17"/>
      <c r="F2492" s="27"/>
      <c r="G2492" s="7"/>
      <c r="H2492" s="7"/>
      <c r="I2492" s="7"/>
      <c r="J2492" s="7"/>
      <c r="K2492" s="7"/>
      <c r="L2492" s="7"/>
    </row>
    <row r="2493" spans="1:12">
      <c r="A2493" s="16"/>
      <c r="B2493" s="16"/>
      <c r="C2493" s="17"/>
      <c r="D2493" s="17"/>
      <c r="E2493" s="17"/>
      <c r="F2493" s="27"/>
      <c r="G2493" s="7"/>
      <c r="H2493" s="7"/>
      <c r="I2493" s="7"/>
      <c r="J2493" s="7"/>
      <c r="K2493" s="7"/>
      <c r="L2493" s="7"/>
    </row>
    <row r="2494" spans="1:12">
      <c r="A2494" s="16"/>
      <c r="B2494" s="16"/>
      <c r="C2494" s="17"/>
      <c r="D2494" s="17"/>
      <c r="E2494" s="17"/>
      <c r="F2494" s="27"/>
      <c r="G2494" s="7"/>
      <c r="H2494" s="7"/>
      <c r="I2494" s="7"/>
      <c r="J2494" s="7"/>
      <c r="K2494" s="7"/>
      <c r="L2494" s="7"/>
    </row>
    <row r="2495" spans="1:12">
      <c r="A2495" s="16"/>
      <c r="B2495" s="16"/>
      <c r="C2495" s="17"/>
      <c r="D2495" s="17"/>
      <c r="E2495" s="17"/>
      <c r="F2495" s="27"/>
      <c r="G2495" s="7"/>
      <c r="H2495" s="7"/>
      <c r="I2495" s="7"/>
      <c r="J2495" s="7"/>
      <c r="K2495" s="7"/>
      <c r="L2495" s="7"/>
    </row>
    <row r="2496" spans="1:12">
      <c r="A2496" s="16"/>
      <c r="B2496" s="16"/>
      <c r="C2496" s="17"/>
      <c r="D2496" s="17"/>
      <c r="E2496" s="17"/>
      <c r="F2496" s="27"/>
      <c r="G2496" s="7"/>
      <c r="H2496" s="7"/>
      <c r="I2496" s="7"/>
      <c r="J2496" s="7"/>
      <c r="K2496" s="7"/>
      <c r="L2496" s="7"/>
    </row>
    <row r="2497" spans="1:12">
      <c r="A2497" s="16"/>
      <c r="B2497" s="16"/>
      <c r="C2497" s="17"/>
      <c r="D2497" s="17"/>
      <c r="E2497" s="17"/>
      <c r="F2497" s="27"/>
      <c r="G2497" s="7"/>
      <c r="H2497" s="7"/>
      <c r="I2497" s="7"/>
      <c r="J2497" s="7"/>
      <c r="K2497" s="7"/>
      <c r="L2497" s="7"/>
    </row>
    <row r="2498" spans="1:12">
      <c r="A2498" s="16"/>
      <c r="B2498" s="16"/>
      <c r="C2498" s="17"/>
      <c r="D2498" s="17"/>
      <c r="E2498" s="17"/>
      <c r="F2498" s="27"/>
      <c r="G2498" s="7"/>
      <c r="H2498" s="7"/>
      <c r="I2498" s="7"/>
      <c r="J2498" s="7"/>
      <c r="K2498" s="7"/>
      <c r="L2498" s="7"/>
    </row>
    <row r="2499" spans="1:12">
      <c r="A2499" s="16"/>
      <c r="B2499" s="16"/>
      <c r="C2499" s="17"/>
      <c r="D2499" s="17"/>
      <c r="E2499" s="17"/>
      <c r="F2499" s="27"/>
      <c r="G2499" s="7"/>
      <c r="H2499" s="7"/>
      <c r="I2499" s="7"/>
      <c r="J2499" s="7"/>
      <c r="K2499" s="7"/>
      <c r="L2499" s="7"/>
    </row>
    <row r="2500" spans="1:12">
      <c r="A2500" s="16"/>
      <c r="B2500" s="16"/>
      <c r="C2500" s="17"/>
      <c r="D2500" s="17"/>
      <c r="E2500" s="17"/>
      <c r="F2500" s="27"/>
      <c r="G2500" s="7"/>
      <c r="H2500" s="7"/>
      <c r="I2500" s="7"/>
      <c r="J2500" s="7"/>
      <c r="K2500" s="7"/>
      <c r="L2500" s="7"/>
    </row>
    <row r="2501" spans="1:12">
      <c r="A2501" s="16"/>
      <c r="B2501" s="16"/>
      <c r="C2501" s="17"/>
      <c r="D2501" s="17"/>
      <c r="E2501" s="17"/>
      <c r="F2501" s="27"/>
      <c r="G2501" s="7"/>
      <c r="H2501" s="7"/>
      <c r="I2501" s="7"/>
      <c r="J2501" s="7"/>
      <c r="K2501" s="7"/>
      <c r="L2501" s="7"/>
    </row>
    <row r="2502" spans="1:12">
      <c r="A2502" s="16"/>
      <c r="B2502" s="16"/>
      <c r="C2502" s="17"/>
      <c r="D2502" s="17"/>
      <c r="E2502" s="17"/>
      <c r="F2502" s="27"/>
      <c r="G2502" s="7"/>
      <c r="H2502" s="7"/>
      <c r="I2502" s="7"/>
      <c r="J2502" s="7"/>
      <c r="K2502" s="7"/>
      <c r="L2502" s="7"/>
    </row>
    <row r="2503" spans="1:12">
      <c r="A2503" s="16"/>
      <c r="B2503" s="16"/>
      <c r="C2503" s="17"/>
      <c r="D2503" s="17"/>
      <c r="E2503" s="17"/>
      <c r="F2503" s="27"/>
      <c r="G2503" s="7"/>
      <c r="H2503" s="7"/>
      <c r="I2503" s="7"/>
      <c r="J2503" s="7"/>
      <c r="K2503" s="7"/>
      <c r="L2503" s="7"/>
    </row>
    <row r="2504" spans="1:12">
      <c r="A2504" s="16"/>
      <c r="B2504" s="16"/>
      <c r="C2504" s="17"/>
      <c r="D2504" s="17"/>
      <c r="E2504" s="17"/>
      <c r="F2504" s="27"/>
      <c r="G2504" s="7"/>
      <c r="H2504" s="7"/>
      <c r="I2504" s="7"/>
      <c r="J2504" s="7"/>
      <c r="K2504" s="7"/>
      <c r="L2504" s="7"/>
    </row>
    <row r="2505" spans="1:12">
      <c r="A2505" s="16"/>
      <c r="B2505" s="16"/>
      <c r="C2505" s="17"/>
      <c r="D2505" s="17"/>
      <c r="E2505" s="17"/>
      <c r="F2505" s="27"/>
      <c r="G2505" s="7"/>
      <c r="H2505" s="7"/>
      <c r="I2505" s="7"/>
      <c r="J2505" s="7"/>
      <c r="K2505" s="7"/>
      <c r="L2505" s="7"/>
    </row>
    <row r="2506" spans="1:12">
      <c r="A2506" s="16"/>
      <c r="B2506" s="16"/>
      <c r="C2506" s="17"/>
      <c r="D2506" s="17"/>
      <c r="E2506" s="17"/>
      <c r="F2506" s="27"/>
      <c r="G2506" s="7"/>
      <c r="H2506" s="7"/>
      <c r="I2506" s="7"/>
      <c r="J2506" s="7"/>
      <c r="K2506" s="7"/>
      <c r="L2506" s="7"/>
    </row>
    <row r="2507" spans="1:12">
      <c r="A2507" s="16"/>
      <c r="B2507" s="16"/>
      <c r="C2507" s="17"/>
      <c r="D2507" s="17"/>
      <c r="E2507" s="17"/>
      <c r="F2507" s="27"/>
      <c r="G2507" s="7"/>
      <c r="H2507" s="7"/>
      <c r="I2507" s="7"/>
      <c r="J2507" s="7"/>
      <c r="K2507" s="7"/>
      <c r="L2507" s="7"/>
    </row>
    <row r="2508" spans="1:12">
      <c r="A2508" s="16"/>
      <c r="B2508" s="16"/>
      <c r="C2508" s="17"/>
      <c r="D2508" s="17"/>
      <c r="E2508" s="17"/>
      <c r="F2508" s="27"/>
      <c r="G2508" s="7"/>
      <c r="H2508" s="7"/>
      <c r="I2508" s="7"/>
      <c r="J2508" s="7"/>
      <c r="K2508" s="7"/>
      <c r="L2508" s="7"/>
    </row>
    <row r="2509" spans="1:12">
      <c r="A2509" s="16"/>
      <c r="B2509" s="16"/>
      <c r="C2509" s="17"/>
      <c r="D2509" s="17"/>
      <c r="E2509" s="17"/>
      <c r="F2509" s="27"/>
      <c r="G2509" s="7"/>
      <c r="H2509" s="7"/>
      <c r="I2509" s="7"/>
      <c r="J2509" s="7"/>
      <c r="K2509" s="7"/>
      <c r="L2509" s="7"/>
    </row>
    <row r="2510" spans="1:12">
      <c r="A2510" s="16"/>
      <c r="B2510" s="16"/>
      <c r="C2510" s="17"/>
      <c r="D2510" s="17"/>
      <c r="E2510" s="17"/>
      <c r="F2510" s="27"/>
      <c r="G2510" s="7"/>
      <c r="H2510" s="7"/>
      <c r="I2510" s="7"/>
      <c r="J2510" s="7"/>
      <c r="K2510" s="7"/>
      <c r="L2510" s="7"/>
    </row>
    <row r="2511" spans="1:12">
      <c r="A2511" s="16"/>
      <c r="B2511" s="16"/>
      <c r="C2511" s="17"/>
      <c r="D2511" s="17"/>
      <c r="E2511" s="17"/>
      <c r="F2511" s="27"/>
      <c r="G2511" s="7"/>
      <c r="H2511" s="7"/>
      <c r="I2511" s="7"/>
      <c r="J2511" s="7"/>
      <c r="K2511" s="7"/>
      <c r="L2511" s="7"/>
    </row>
    <row r="2512" spans="1:12">
      <c r="A2512" s="16"/>
      <c r="B2512" s="16"/>
      <c r="C2512" s="17"/>
      <c r="D2512" s="17"/>
      <c r="E2512" s="17"/>
      <c r="F2512" s="27"/>
      <c r="G2512" s="7"/>
      <c r="H2512" s="7"/>
      <c r="I2512" s="7"/>
      <c r="J2512" s="7"/>
      <c r="K2512" s="7"/>
      <c r="L2512" s="7"/>
    </row>
    <row r="2513" spans="1:12">
      <c r="A2513" s="16"/>
      <c r="B2513" s="16"/>
      <c r="C2513" s="17"/>
      <c r="D2513" s="17"/>
      <c r="E2513" s="17"/>
      <c r="F2513" s="27"/>
      <c r="G2513" s="7"/>
      <c r="H2513" s="7"/>
      <c r="I2513" s="7"/>
      <c r="J2513" s="7"/>
      <c r="K2513" s="7"/>
      <c r="L2513" s="7"/>
    </row>
    <row r="2514" spans="1:12">
      <c r="A2514" s="16"/>
      <c r="B2514" s="16"/>
      <c r="C2514" s="17"/>
      <c r="D2514" s="17"/>
      <c r="E2514" s="17"/>
      <c r="F2514" s="27"/>
      <c r="G2514" s="7"/>
      <c r="H2514" s="7"/>
      <c r="I2514" s="7"/>
      <c r="J2514" s="7"/>
      <c r="K2514" s="7"/>
      <c r="L2514" s="7"/>
    </row>
    <row r="2515" spans="1:12">
      <c r="A2515" s="16"/>
      <c r="B2515" s="16"/>
      <c r="C2515" s="17"/>
      <c r="D2515" s="17"/>
      <c r="E2515" s="17"/>
      <c r="F2515" s="27"/>
      <c r="G2515" s="7"/>
      <c r="H2515" s="7"/>
      <c r="I2515" s="7"/>
      <c r="J2515" s="7"/>
      <c r="K2515" s="7"/>
      <c r="L2515" s="7"/>
    </row>
    <row r="2516" spans="1:12">
      <c r="A2516" s="16"/>
      <c r="B2516" s="16"/>
      <c r="C2516" s="17"/>
      <c r="D2516" s="17"/>
      <c r="E2516" s="17"/>
      <c r="F2516" s="27"/>
      <c r="G2516" s="7"/>
      <c r="H2516" s="7"/>
      <c r="I2516" s="7"/>
      <c r="J2516" s="7"/>
      <c r="K2516" s="7"/>
      <c r="L2516" s="7"/>
    </row>
    <row r="2517" spans="1:12">
      <c r="A2517" s="16"/>
      <c r="B2517" s="16"/>
      <c r="C2517" s="17"/>
      <c r="D2517" s="17"/>
      <c r="E2517" s="17"/>
      <c r="F2517" s="27"/>
      <c r="G2517" s="7"/>
      <c r="H2517" s="7"/>
      <c r="I2517" s="7"/>
      <c r="J2517" s="7"/>
      <c r="K2517" s="7"/>
      <c r="L2517" s="7"/>
    </row>
    <row r="2518" spans="1:12">
      <c r="A2518" s="16"/>
      <c r="B2518" s="16"/>
      <c r="C2518" s="17"/>
      <c r="D2518" s="17"/>
      <c r="E2518" s="17"/>
      <c r="F2518" s="27"/>
      <c r="G2518" s="7"/>
      <c r="H2518" s="7"/>
      <c r="I2518" s="7"/>
      <c r="J2518" s="7"/>
      <c r="K2518" s="7"/>
      <c r="L2518" s="7"/>
    </row>
    <row r="2519" spans="1:12">
      <c r="A2519" s="16"/>
      <c r="B2519" s="16"/>
      <c r="C2519" s="17"/>
      <c r="D2519" s="17"/>
      <c r="E2519" s="17"/>
      <c r="F2519" s="27"/>
      <c r="G2519" s="7"/>
      <c r="H2519" s="7"/>
      <c r="I2519" s="7"/>
      <c r="J2519" s="7"/>
      <c r="K2519" s="7"/>
      <c r="L2519" s="7"/>
    </row>
    <row r="2520" spans="1:12">
      <c r="A2520" s="16"/>
      <c r="B2520" s="16"/>
      <c r="C2520" s="17"/>
      <c r="D2520" s="17"/>
      <c r="E2520" s="17"/>
      <c r="F2520" s="27"/>
      <c r="G2520" s="7"/>
      <c r="H2520" s="7"/>
      <c r="I2520" s="7"/>
      <c r="J2520" s="7"/>
      <c r="K2520" s="7"/>
      <c r="L2520" s="7"/>
    </row>
    <row r="2521" spans="1:12">
      <c r="A2521" s="16"/>
      <c r="B2521" s="16"/>
      <c r="C2521" s="17"/>
      <c r="D2521" s="17"/>
      <c r="E2521" s="17"/>
      <c r="F2521" s="27"/>
      <c r="G2521" s="7"/>
      <c r="H2521" s="7"/>
      <c r="I2521" s="7"/>
      <c r="J2521" s="7"/>
      <c r="K2521" s="7"/>
      <c r="L2521" s="7"/>
    </row>
    <row r="2522" spans="1:12">
      <c r="A2522" s="16"/>
      <c r="B2522" s="16"/>
      <c r="C2522" s="17"/>
      <c r="D2522" s="17"/>
      <c r="E2522" s="17"/>
      <c r="F2522" s="27"/>
      <c r="G2522" s="7"/>
      <c r="H2522" s="7"/>
      <c r="I2522" s="7"/>
      <c r="J2522" s="7"/>
      <c r="K2522" s="7"/>
      <c r="L2522" s="7"/>
    </row>
    <row r="2523" spans="1:12">
      <c r="A2523" s="16"/>
      <c r="B2523" s="16"/>
      <c r="C2523" s="17"/>
      <c r="D2523" s="17"/>
      <c r="E2523" s="17"/>
      <c r="F2523" s="27"/>
      <c r="G2523" s="7"/>
      <c r="H2523" s="7"/>
      <c r="I2523" s="7"/>
      <c r="J2523" s="7"/>
      <c r="K2523" s="7"/>
      <c r="L2523" s="7"/>
    </row>
    <row r="2524" spans="1:12">
      <c r="A2524" s="16"/>
      <c r="B2524" s="16"/>
      <c r="C2524" s="17"/>
      <c r="D2524" s="17"/>
      <c r="E2524" s="17"/>
      <c r="F2524" s="27"/>
      <c r="G2524" s="7"/>
      <c r="H2524" s="7"/>
      <c r="I2524" s="7"/>
      <c r="J2524" s="7"/>
      <c r="K2524" s="7"/>
      <c r="L2524" s="7"/>
    </row>
    <row r="2525" spans="1:12">
      <c r="A2525" s="16"/>
      <c r="B2525" s="16"/>
      <c r="C2525" s="17"/>
      <c r="D2525" s="17"/>
      <c r="E2525" s="17"/>
      <c r="F2525" s="27"/>
      <c r="G2525" s="7"/>
      <c r="H2525" s="7"/>
      <c r="I2525" s="7"/>
      <c r="J2525" s="7"/>
      <c r="K2525" s="7"/>
      <c r="L2525" s="7"/>
    </row>
    <row r="2526" spans="1:12">
      <c r="A2526" s="16"/>
      <c r="B2526" s="16"/>
      <c r="C2526" s="17"/>
      <c r="D2526" s="17"/>
      <c r="E2526" s="17"/>
      <c r="F2526" s="27"/>
      <c r="G2526" s="7"/>
      <c r="H2526" s="7"/>
      <c r="I2526" s="7"/>
      <c r="J2526" s="7"/>
      <c r="K2526" s="7"/>
      <c r="L2526" s="7"/>
    </row>
    <row r="2527" spans="1:12">
      <c r="A2527" s="16"/>
      <c r="B2527" s="16"/>
      <c r="C2527" s="17"/>
      <c r="D2527" s="17"/>
      <c r="E2527" s="17"/>
      <c r="F2527" s="27"/>
      <c r="G2527" s="7"/>
      <c r="H2527" s="7"/>
      <c r="I2527" s="7"/>
      <c r="J2527" s="7"/>
      <c r="K2527" s="7"/>
      <c r="L2527" s="7"/>
    </row>
    <row r="2528" spans="1:12">
      <c r="A2528" s="16"/>
      <c r="B2528" s="16"/>
      <c r="C2528" s="17"/>
      <c r="D2528" s="17"/>
      <c r="E2528" s="17"/>
      <c r="F2528" s="27"/>
      <c r="G2528" s="7"/>
      <c r="H2528" s="7"/>
      <c r="I2528" s="7"/>
      <c r="J2528" s="7"/>
      <c r="K2528" s="7"/>
      <c r="L2528" s="7"/>
    </row>
    <row r="2529" spans="1:12">
      <c r="A2529" s="16"/>
      <c r="B2529" s="16"/>
      <c r="C2529" s="17"/>
      <c r="D2529" s="17"/>
      <c r="E2529" s="17"/>
      <c r="F2529" s="27"/>
      <c r="G2529" s="7"/>
      <c r="H2529" s="7"/>
      <c r="I2529" s="7"/>
      <c r="J2529" s="7"/>
      <c r="K2529" s="7"/>
      <c r="L2529" s="7"/>
    </row>
    <row r="2530" spans="1:12">
      <c r="A2530" s="16"/>
      <c r="B2530" s="16"/>
      <c r="C2530" s="17"/>
      <c r="D2530" s="17"/>
      <c r="E2530" s="17"/>
      <c r="F2530" s="27"/>
      <c r="G2530" s="7"/>
      <c r="H2530" s="7"/>
      <c r="I2530" s="7"/>
      <c r="J2530" s="7"/>
      <c r="K2530" s="7"/>
      <c r="L2530" s="7"/>
    </row>
    <row r="2531" spans="1:12">
      <c r="A2531" s="16"/>
      <c r="B2531" s="16"/>
      <c r="C2531" s="17"/>
      <c r="D2531" s="17"/>
      <c r="E2531" s="17"/>
      <c r="F2531" s="27"/>
      <c r="G2531" s="7"/>
      <c r="H2531" s="7"/>
      <c r="I2531" s="7"/>
      <c r="J2531" s="7"/>
      <c r="K2531" s="7"/>
      <c r="L2531" s="7"/>
    </row>
    <row r="2532" spans="1:12">
      <c r="A2532" s="16"/>
      <c r="B2532" s="16"/>
      <c r="C2532" s="17"/>
      <c r="D2532" s="17"/>
      <c r="E2532" s="17"/>
      <c r="F2532" s="27"/>
      <c r="G2532" s="7"/>
      <c r="H2532" s="7"/>
      <c r="I2532" s="7"/>
      <c r="J2532" s="7"/>
      <c r="K2532" s="7"/>
      <c r="L2532" s="7"/>
    </row>
    <row r="2533" spans="1:12">
      <c r="A2533" s="16"/>
      <c r="B2533" s="16"/>
      <c r="C2533" s="17"/>
      <c r="D2533" s="17"/>
      <c r="E2533" s="17"/>
      <c r="F2533" s="27"/>
      <c r="G2533" s="7"/>
      <c r="H2533" s="7"/>
      <c r="I2533" s="7"/>
      <c r="J2533" s="7"/>
      <c r="K2533" s="7"/>
      <c r="L2533" s="7"/>
    </row>
    <row r="2534" spans="1:12">
      <c r="A2534" s="16"/>
      <c r="B2534" s="16"/>
      <c r="C2534" s="17"/>
      <c r="D2534" s="17"/>
      <c r="E2534" s="17"/>
      <c r="F2534" s="27"/>
      <c r="G2534" s="7"/>
      <c r="H2534" s="7"/>
      <c r="I2534" s="7"/>
      <c r="J2534" s="7"/>
      <c r="K2534" s="7"/>
      <c r="L2534" s="7"/>
    </row>
    <row r="2535" spans="1:12">
      <c r="A2535" s="16"/>
      <c r="B2535" s="16"/>
      <c r="C2535" s="17"/>
      <c r="D2535" s="17"/>
      <c r="E2535" s="17"/>
      <c r="F2535" s="27"/>
      <c r="G2535" s="7"/>
      <c r="H2535" s="7"/>
      <c r="I2535" s="7"/>
      <c r="J2535" s="7"/>
      <c r="K2535" s="7"/>
      <c r="L2535" s="7"/>
    </row>
    <row r="2536" spans="1:12">
      <c r="A2536" s="16"/>
      <c r="B2536" s="16"/>
      <c r="C2536" s="17"/>
      <c r="D2536" s="17"/>
      <c r="E2536" s="17"/>
      <c r="F2536" s="27"/>
      <c r="G2536" s="7"/>
      <c r="H2536" s="7"/>
      <c r="I2536" s="7"/>
      <c r="J2536" s="7"/>
      <c r="K2536" s="7"/>
      <c r="L2536" s="7"/>
    </row>
    <row r="2537" spans="1:12">
      <c r="A2537" s="16"/>
      <c r="B2537" s="16"/>
      <c r="C2537" s="17"/>
      <c r="D2537" s="17"/>
      <c r="E2537" s="17"/>
      <c r="F2537" s="27"/>
      <c r="G2537" s="7"/>
      <c r="H2537" s="7"/>
      <c r="I2537" s="7"/>
      <c r="J2537" s="7"/>
      <c r="K2537" s="7"/>
      <c r="L2537" s="7"/>
    </row>
    <row r="2538" spans="1:12">
      <c r="A2538" s="16"/>
      <c r="B2538" s="16"/>
      <c r="C2538" s="17"/>
      <c r="D2538" s="17"/>
      <c r="E2538" s="17"/>
      <c r="F2538" s="27"/>
      <c r="G2538" s="7"/>
      <c r="H2538" s="7"/>
      <c r="I2538" s="7"/>
      <c r="J2538" s="7"/>
      <c r="K2538" s="7"/>
      <c r="L2538" s="7"/>
    </row>
    <row r="2539" spans="1:12">
      <c r="A2539" s="16"/>
      <c r="B2539" s="16"/>
      <c r="C2539" s="17"/>
      <c r="D2539" s="17"/>
      <c r="E2539" s="17"/>
      <c r="F2539" s="27"/>
      <c r="G2539" s="7"/>
      <c r="H2539" s="7"/>
      <c r="I2539" s="7"/>
      <c r="J2539" s="7"/>
      <c r="K2539" s="7"/>
      <c r="L2539" s="7"/>
    </row>
    <row r="2540" spans="1:12">
      <c r="A2540" s="16"/>
      <c r="B2540" s="16"/>
      <c r="C2540" s="17"/>
      <c r="D2540" s="17"/>
      <c r="E2540" s="17"/>
      <c r="F2540" s="27"/>
      <c r="G2540" s="7"/>
      <c r="H2540" s="7"/>
      <c r="I2540" s="7"/>
      <c r="J2540" s="7"/>
      <c r="K2540" s="7"/>
      <c r="L2540" s="7"/>
    </row>
    <row r="2541" spans="1:12">
      <c r="A2541" s="16"/>
      <c r="B2541" s="16"/>
      <c r="C2541" s="17"/>
      <c r="D2541" s="17"/>
      <c r="E2541" s="17"/>
      <c r="F2541" s="27"/>
      <c r="G2541" s="7"/>
      <c r="H2541" s="7"/>
      <c r="I2541" s="7"/>
      <c r="J2541" s="7"/>
      <c r="K2541" s="7"/>
      <c r="L2541" s="7"/>
    </row>
    <row r="2542" spans="1:12">
      <c r="A2542" s="16"/>
      <c r="B2542" s="16"/>
      <c r="C2542" s="17"/>
      <c r="D2542" s="17"/>
      <c r="E2542" s="17"/>
      <c r="F2542" s="27"/>
      <c r="G2542" s="7"/>
      <c r="H2542" s="7"/>
      <c r="I2542" s="7"/>
      <c r="J2542" s="7"/>
      <c r="K2542" s="7"/>
      <c r="L2542" s="7"/>
    </row>
    <row r="2543" spans="1:12">
      <c r="A2543" s="16"/>
      <c r="B2543" s="16"/>
      <c r="C2543" s="17"/>
      <c r="D2543" s="17"/>
      <c r="E2543" s="17"/>
      <c r="F2543" s="27"/>
      <c r="G2543" s="7"/>
      <c r="H2543" s="7"/>
      <c r="I2543" s="7"/>
      <c r="J2543" s="7"/>
      <c r="K2543" s="7"/>
      <c r="L2543" s="7"/>
    </row>
    <row r="2544" spans="1:12">
      <c r="A2544" s="16"/>
      <c r="B2544" s="16"/>
      <c r="C2544" s="17"/>
      <c r="D2544" s="17"/>
      <c r="E2544" s="17"/>
      <c r="F2544" s="27"/>
      <c r="G2544" s="7"/>
      <c r="H2544" s="7"/>
      <c r="I2544" s="7"/>
      <c r="J2544" s="7"/>
      <c r="K2544" s="7"/>
      <c r="L2544" s="7"/>
    </row>
    <row r="2545" spans="1:12">
      <c r="A2545" s="16"/>
      <c r="B2545" s="16"/>
      <c r="C2545" s="17"/>
      <c r="D2545" s="17"/>
      <c r="E2545" s="17"/>
      <c r="F2545" s="27"/>
      <c r="G2545" s="7"/>
      <c r="H2545" s="7"/>
      <c r="I2545" s="7"/>
      <c r="J2545" s="7"/>
      <c r="K2545" s="7"/>
      <c r="L2545" s="7"/>
    </row>
    <row r="2546" spans="1:12">
      <c r="A2546" s="16"/>
      <c r="B2546" s="16"/>
      <c r="C2546" s="17"/>
      <c r="D2546" s="17"/>
      <c r="E2546" s="17"/>
      <c r="F2546" s="27"/>
      <c r="G2546" s="7"/>
      <c r="H2546" s="7"/>
      <c r="I2546" s="7"/>
      <c r="J2546" s="7"/>
      <c r="K2546" s="7"/>
      <c r="L2546" s="7"/>
    </row>
    <row r="2547" spans="1:12">
      <c r="A2547" s="16"/>
      <c r="B2547" s="16"/>
      <c r="C2547" s="17"/>
      <c r="D2547" s="17"/>
      <c r="E2547" s="17"/>
      <c r="F2547" s="27"/>
      <c r="G2547" s="7"/>
      <c r="H2547" s="7"/>
      <c r="I2547" s="7"/>
      <c r="J2547" s="7"/>
      <c r="K2547" s="7"/>
      <c r="L2547" s="7"/>
    </row>
    <row r="2548" spans="1:12">
      <c r="A2548" s="16"/>
      <c r="B2548" s="16"/>
      <c r="C2548" s="17"/>
      <c r="D2548" s="17"/>
      <c r="E2548" s="17"/>
      <c r="F2548" s="27"/>
      <c r="G2548" s="7"/>
      <c r="H2548" s="7"/>
      <c r="I2548" s="7"/>
      <c r="J2548" s="7"/>
      <c r="K2548" s="7"/>
      <c r="L2548" s="7"/>
    </row>
    <row r="2549" spans="1:12">
      <c r="A2549" s="16"/>
      <c r="B2549" s="16"/>
      <c r="C2549" s="17"/>
      <c r="D2549" s="17"/>
      <c r="E2549" s="17"/>
      <c r="F2549" s="27"/>
      <c r="G2549" s="7"/>
      <c r="H2549" s="7"/>
      <c r="I2549" s="7"/>
      <c r="J2549" s="7"/>
      <c r="K2549" s="7"/>
      <c r="L2549" s="7"/>
    </row>
    <row r="2550" spans="1:12">
      <c r="A2550" s="16"/>
      <c r="B2550" s="16"/>
      <c r="C2550" s="17"/>
      <c r="D2550" s="17"/>
      <c r="E2550" s="17"/>
      <c r="F2550" s="27"/>
      <c r="G2550" s="7"/>
      <c r="H2550" s="7"/>
      <c r="I2550" s="7"/>
      <c r="J2550" s="7"/>
      <c r="K2550" s="7"/>
      <c r="L2550" s="7"/>
    </row>
    <row r="2551" spans="1:12">
      <c r="A2551" s="16"/>
      <c r="B2551" s="16"/>
      <c r="C2551" s="17"/>
      <c r="D2551" s="17"/>
      <c r="E2551" s="17"/>
      <c r="F2551" s="27"/>
      <c r="G2551" s="7"/>
      <c r="H2551" s="7"/>
      <c r="I2551" s="7"/>
      <c r="J2551" s="7"/>
      <c r="K2551" s="7"/>
      <c r="L2551" s="7"/>
    </row>
    <row r="2552" spans="1:12">
      <c r="A2552" s="16"/>
      <c r="B2552" s="16"/>
      <c r="C2552" s="17"/>
      <c r="D2552" s="17"/>
      <c r="E2552" s="17"/>
      <c r="F2552" s="27"/>
      <c r="G2552" s="7"/>
      <c r="H2552" s="7"/>
      <c r="I2552" s="7"/>
      <c r="J2552" s="7"/>
      <c r="K2552" s="7"/>
      <c r="L2552" s="7"/>
    </row>
    <row r="2553" spans="1:12">
      <c r="A2553" s="16"/>
      <c r="B2553" s="16"/>
      <c r="C2553" s="17"/>
      <c r="D2553" s="17"/>
      <c r="E2553" s="17"/>
      <c r="F2553" s="27"/>
      <c r="G2553" s="7"/>
      <c r="H2553" s="7"/>
      <c r="I2553" s="7"/>
      <c r="J2553" s="7"/>
      <c r="K2553" s="7"/>
      <c r="L2553" s="7"/>
    </row>
    <row r="2554" spans="1:12">
      <c r="A2554" s="16"/>
      <c r="B2554" s="16"/>
      <c r="C2554" s="17"/>
      <c r="D2554" s="17"/>
      <c r="E2554" s="17"/>
      <c r="F2554" s="27"/>
      <c r="G2554" s="7"/>
      <c r="H2554" s="7"/>
      <c r="I2554" s="7"/>
      <c r="J2554" s="7"/>
      <c r="K2554" s="7"/>
      <c r="L2554" s="7"/>
    </row>
    <row r="2555" spans="1:12">
      <c r="A2555" s="16"/>
      <c r="B2555" s="16"/>
      <c r="C2555" s="17"/>
      <c r="D2555" s="17"/>
      <c r="E2555" s="17"/>
      <c r="F2555" s="27"/>
      <c r="G2555" s="7"/>
      <c r="H2555" s="7"/>
      <c r="I2555" s="7"/>
      <c r="J2555" s="7"/>
      <c r="K2555" s="7"/>
      <c r="L2555" s="7"/>
    </row>
    <row r="2556" spans="1:12">
      <c r="A2556" s="16"/>
      <c r="B2556" s="16"/>
      <c r="C2556" s="17"/>
      <c r="D2556" s="17"/>
      <c r="E2556" s="17"/>
      <c r="F2556" s="27"/>
      <c r="G2556" s="7"/>
      <c r="H2556" s="7"/>
      <c r="I2556" s="7"/>
      <c r="J2556" s="7"/>
      <c r="K2556" s="7"/>
      <c r="L2556" s="7"/>
    </row>
    <row r="2557" spans="1:12">
      <c r="A2557" s="16"/>
      <c r="B2557" s="16"/>
      <c r="C2557" s="17"/>
      <c r="D2557" s="17"/>
      <c r="E2557" s="17"/>
      <c r="F2557" s="27"/>
      <c r="G2557" s="7"/>
      <c r="H2557" s="7"/>
      <c r="I2557" s="7"/>
      <c r="J2557" s="7"/>
      <c r="K2557" s="7"/>
      <c r="L2557" s="7"/>
    </row>
    <row r="2558" spans="1:12">
      <c r="A2558" s="16"/>
      <c r="B2558" s="16"/>
      <c r="C2558" s="17"/>
      <c r="D2558" s="17"/>
      <c r="E2558" s="17"/>
      <c r="F2558" s="27"/>
      <c r="G2558" s="7"/>
      <c r="H2558" s="7"/>
      <c r="I2558" s="7"/>
      <c r="J2558" s="7"/>
      <c r="K2558" s="7"/>
      <c r="L2558" s="7"/>
    </row>
    <row r="2559" spans="1:12">
      <c r="A2559" s="16"/>
      <c r="B2559" s="16"/>
      <c r="C2559" s="17"/>
      <c r="D2559" s="17"/>
      <c r="E2559" s="17"/>
      <c r="F2559" s="27"/>
      <c r="G2559" s="7"/>
      <c r="H2559" s="7"/>
      <c r="I2559" s="7"/>
      <c r="J2559" s="7"/>
      <c r="K2559" s="7"/>
      <c r="L2559" s="7"/>
    </row>
    <row r="2560" spans="1:12">
      <c r="A2560" s="16"/>
      <c r="B2560" s="16"/>
      <c r="C2560" s="17"/>
      <c r="D2560" s="17"/>
      <c r="E2560" s="17"/>
      <c r="F2560" s="27"/>
      <c r="G2560" s="7"/>
      <c r="H2560" s="7"/>
      <c r="I2560" s="7"/>
      <c r="J2560" s="7"/>
      <c r="K2560" s="7"/>
      <c r="L2560" s="7"/>
    </row>
    <row r="2561" spans="1:12">
      <c r="A2561" s="16"/>
      <c r="B2561" s="16"/>
      <c r="C2561" s="17"/>
      <c r="D2561" s="17"/>
      <c r="E2561" s="17"/>
      <c r="F2561" s="27"/>
      <c r="G2561" s="7"/>
      <c r="H2561" s="7"/>
      <c r="I2561" s="7"/>
      <c r="J2561" s="7"/>
      <c r="K2561" s="7"/>
      <c r="L2561" s="7"/>
    </row>
    <row r="2562" spans="1:12">
      <c r="A2562" s="16"/>
      <c r="B2562" s="16"/>
      <c r="C2562" s="17"/>
      <c r="D2562" s="17"/>
      <c r="E2562" s="17"/>
      <c r="F2562" s="27"/>
      <c r="G2562" s="7"/>
      <c r="H2562" s="7"/>
      <c r="I2562" s="7"/>
      <c r="J2562" s="7"/>
      <c r="K2562" s="7"/>
      <c r="L2562" s="7"/>
    </row>
    <row r="2563" spans="1:12">
      <c r="A2563" s="16"/>
      <c r="B2563" s="16"/>
      <c r="C2563" s="17"/>
      <c r="D2563" s="17"/>
      <c r="E2563" s="17"/>
      <c r="F2563" s="27"/>
      <c r="G2563" s="7"/>
      <c r="H2563" s="7"/>
      <c r="I2563" s="7"/>
      <c r="J2563" s="7"/>
      <c r="K2563" s="7"/>
      <c r="L2563" s="7"/>
    </row>
    <row r="2564" spans="1:12">
      <c r="A2564" s="16"/>
      <c r="B2564" s="16"/>
      <c r="C2564" s="17"/>
      <c r="D2564" s="17"/>
      <c r="E2564" s="17"/>
      <c r="F2564" s="27"/>
      <c r="G2564" s="7"/>
      <c r="H2564" s="7"/>
      <c r="I2564" s="7"/>
      <c r="J2564" s="7"/>
      <c r="K2564" s="7"/>
      <c r="L2564" s="7"/>
    </row>
    <row r="2565" spans="1:12">
      <c r="A2565" s="16"/>
      <c r="B2565" s="16"/>
      <c r="C2565" s="17"/>
      <c r="D2565" s="17"/>
      <c r="E2565" s="17"/>
      <c r="F2565" s="27"/>
      <c r="G2565" s="7"/>
      <c r="H2565" s="7"/>
      <c r="I2565" s="7"/>
      <c r="J2565" s="7"/>
      <c r="K2565" s="7"/>
      <c r="L2565" s="7"/>
    </row>
    <row r="2566" spans="1:12">
      <c r="A2566" s="16"/>
      <c r="B2566" s="16"/>
      <c r="C2566" s="17"/>
      <c r="D2566" s="17"/>
      <c r="E2566" s="17"/>
      <c r="F2566" s="27"/>
      <c r="G2566" s="7"/>
      <c r="H2566" s="7"/>
      <c r="I2566" s="7"/>
      <c r="J2566" s="7"/>
      <c r="K2566" s="7"/>
      <c r="L2566" s="7"/>
    </row>
    <row r="2567" spans="1:12">
      <c r="A2567" s="16"/>
      <c r="B2567" s="16"/>
      <c r="C2567" s="17"/>
      <c r="D2567" s="17"/>
      <c r="E2567" s="17"/>
      <c r="F2567" s="27"/>
      <c r="G2567" s="7"/>
      <c r="H2567" s="7"/>
      <c r="I2567" s="7"/>
      <c r="J2567" s="7"/>
      <c r="K2567" s="7"/>
      <c r="L2567" s="7"/>
    </row>
    <row r="2568" spans="1:12">
      <c r="A2568" s="16"/>
      <c r="B2568" s="16"/>
      <c r="C2568" s="17"/>
      <c r="D2568" s="17"/>
      <c r="E2568" s="17"/>
      <c r="F2568" s="27"/>
      <c r="G2568" s="7"/>
      <c r="H2568" s="7"/>
      <c r="I2568" s="7"/>
      <c r="J2568" s="7"/>
      <c r="K2568" s="7"/>
      <c r="L2568" s="7"/>
    </row>
    <row r="2569" spans="1:12">
      <c r="A2569" s="16"/>
      <c r="B2569" s="16"/>
      <c r="C2569" s="17"/>
      <c r="D2569" s="17"/>
      <c r="E2569" s="17"/>
      <c r="F2569" s="27"/>
      <c r="G2569" s="7"/>
      <c r="H2569" s="7"/>
      <c r="I2569" s="7"/>
      <c r="J2569" s="7"/>
      <c r="K2569" s="7"/>
      <c r="L2569" s="7"/>
    </row>
    <row r="2570" spans="1:12">
      <c r="A2570" s="16"/>
      <c r="B2570" s="16"/>
      <c r="C2570" s="17"/>
      <c r="D2570" s="17"/>
      <c r="E2570" s="17"/>
      <c r="F2570" s="27"/>
      <c r="G2570" s="7"/>
      <c r="H2570" s="7"/>
      <c r="I2570" s="7"/>
      <c r="J2570" s="7"/>
      <c r="K2570" s="7"/>
      <c r="L2570" s="7"/>
    </row>
    <row r="2571" spans="1:12">
      <c r="A2571" s="16"/>
      <c r="B2571" s="16"/>
      <c r="C2571" s="17"/>
      <c r="D2571" s="17"/>
      <c r="E2571" s="17"/>
      <c r="F2571" s="27"/>
      <c r="G2571" s="7"/>
      <c r="H2571" s="7"/>
      <c r="I2571" s="7"/>
      <c r="J2571" s="7"/>
      <c r="K2571" s="7"/>
      <c r="L2571" s="7"/>
    </row>
    <row r="2572" spans="1:12">
      <c r="A2572" s="16"/>
      <c r="B2572" s="16"/>
      <c r="C2572" s="17"/>
      <c r="D2572" s="17"/>
      <c r="E2572" s="17"/>
      <c r="F2572" s="27"/>
      <c r="G2572" s="7"/>
      <c r="H2572" s="7"/>
      <c r="I2572" s="7"/>
      <c r="J2572" s="7"/>
      <c r="K2572" s="7"/>
      <c r="L2572" s="7"/>
    </row>
    <row r="2573" spans="1:12">
      <c r="A2573" s="16"/>
      <c r="B2573" s="16"/>
      <c r="C2573" s="17"/>
      <c r="D2573" s="17"/>
      <c r="E2573" s="17"/>
      <c r="F2573" s="27"/>
      <c r="G2573" s="7"/>
      <c r="H2573" s="7"/>
      <c r="I2573" s="7"/>
      <c r="J2573" s="7"/>
      <c r="K2573" s="7"/>
      <c r="L2573" s="7"/>
    </row>
    <row r="2574" spans="1:12">
      <c r="A2574" s="16"/>
      <c r="B2574" s="16"/>
      <c r="C2574" s="17"/>
      <c r="D2574" s="17"/>
      <c r="E2574" s="17"/>
      <c r="F2574" s="27"/>
      <c r="G2574" s="7"/>
      <c r="H2574" s="7"/>
      <c r="I2574" s="7"/>
      <c r="J2574" s="7"/>
      <c r="K2574" s="7"/>
      <c r="L2574" s="7"/>
    </row>
    <row r="2575" spans="1:12">
      <c r="A2575" s="16"/>
      <c r="B2575" s="16"/>
      <c r="C2575" s="17"/>
      <c r="D2575" s="17"/>
      <c r="E2575" s="17"/>
      <c r="F2575" s="27"/>
      <c r="G2575" s="7"/>
      <c r="H2575" s="7"/>
      <c r="I2575" s="7"/>
      <c r="J2575" s="7"/>
      <c r="K2575" s="7"/>
      <c r="L2575" s="7"/>
    </row>
    <row r="2576" spans="1:12">
      <c r="A2576" s="16"/>
      <c r="B2576" s="16"/>
      <c r="C2576" s="17"/>
      <c r="D2576" s="17"/>
      <c r="E2576" s="17"/>
      <c r="F2576" s="27"/>
      <c r="G2576" s="7"/>
      <c r="H2576" s="7"/>
      <c r="I2576" s="7"/>
      <c r="J2576" s="7"/>
      <c r="K2576" s="7"/>
      <c r="L2576" s="7"/>
    </row>
    <row r="2577" spans="1:12">
      <c r="A2577" s="16"/>
      <c r="B2577" s="16"/>
      <c r="C2577" s="17"/>
      <c r="D2577" s="17"/>
      <c r="E2577" s="17"/>
      <c r="F2577" s="27"/>
      <c r="G2577" s="7"/>
      <c r="H2577" s="7"/>
      <c r="I2577" s="7"/>
      <c r="J2577" s="7"/>
      <c r="K2577" s="7"/>
      <c r="L2577" s="7"/>
    </row>
    <row r="2578" spans="1:12">
      <c r="A2578" s="16"/>
      <c r="B2578" s="16"/>
      <c r="C2578" s="17"/>
      <c r="D2578" s="17"/>
      <c r="E2578" s="17"/>
      <c r="F2578" s="27"/>
      <c r="G2578" s="7"/>
      <c r="H2578" s="7"/>
      <c r="I2578" s="7"/>
      <c r="J2578" s="7"/>
      <c r="K2578" s="7"/>
      <c r="L2578" s="7"/>
    </row>
    <row r="2579" spans="1:12">
      <c r="A2579" s="16"/>
      <c r="B2579" s="16"/>
      <c r="C2579" s="17"/>
      <c r="D2579" s="17"/>
      <c r="E2579" s="17"/>
      <c r="F2579" s="27"/>
      <c r="G2579" s="7"/>
      <c r="H2579" s="7"/>
      <c r="I2579" s="7"/>
      <c r="J2579" s="7"/>
      <c r="K2579" s="7"/>
      <c r="L2579" s="7"/>
    </row>
    <row r="2580" spans="1:12">
      <c r="A2580" s="16"/>
      <c r="B2580" s="16"/>
      <c r="C2580" s="17"/>
      <c r="D2580" s="17"/>
      <c r="E2580" s="17"/>
      <c r="F2580" s="27"/>
      <c r="G2580" s="7"/>
      <c r="H2580" s="7"/>
      <c r="I2580" s="7"/>
      <c r="J2580" s="7"/>
      <c r="K2580" s="7"/>
      <c r="L2580" s="7"/>
    </row>
    <row r="2581" spans="1:12">
      <c r="A2581" s="16"/>
      <c r="B2581" s="16"/>
      <c r="C2581" s="17"/>
      <c r="D2581" s="17"/>
      <c r="E2581" s="17"/>
      <c r="F2581" s="27"/>
      <c r="G2581" s="7"/>
      <c r="H2581" s="7"/>
      <c r="I2581" s="7"/>
      <c r="J2581" s="7"/>
      <c r="K2581" s="7"/>
      <c r="L2581" s="7"/>
    </row>
    <row r="2582" spans="1:12">
      <c r="A2582" s="16"/>
      <c r="B2582" s="16"/>
      <c r="C2582" s="17"/>
      <c r="D2582" s="17"/>
      <c r="E2582" s="17"/>
      <c r="F2582" s="27"/>
      <c r="G2582" s="7"/>
      <c r="H2582" s="7"/>
      <c r="I2582" s="7"/>
      <c r="J2582" s="7"/>
      <c r="K2582" s="7"/>
      <c r="L2582" s="7"/>
    </row>
    <row r="2583" spans="1:12">
      <c r="A2583" s="16"/>
      <c r="B2583" s="16"/>
      <c r="C2583" s="17"/>
      <c r="D2583" s="17"/>
      <c r="E2583" s="17"/>
      <c r="F2583" s="27"/>
      <c r="G2583" s="7"/>
      <c r="H2583" s="7"/>
      <c r="I2583" s="7"/>
      <c r="J2583" s="7"/>
      <c r="K2583" s="7"/>
      <c r="L2583" s="7"/>
    </row>
    <row r="2584" spans="1:12">
      <c r="A2584" s="16"/>
      <c r="B2584" s="16"/>
      <c r="C2584" s="17"/>
      <c r="D2584" s="17"/>
      <c r="E2584" s="17"/>
      <c r="F2584" s="27"/>
      <c r="G2584" s="7"/>
      <c r="H2584" s="7"/>
      <c r="I2584" s="7"/>
      <c r="J2584" s="7"/>
      <c r="K2584" s="7"/>
      <c r="L2584" s="7"/>
    </row>
    <row r="2585" spans="1:12">
      <c r="A2585" s="16"/>
      <c r="B2585" s="16"/>
      <c r="C2585" s="17"/>
      <c r="D2585" s="17"/>
      <c r="E2585" s="17"/>
      <c r="F2585" s="27"/>
      <c r="G2585" s="7"/>
      <c r="H2585" s="7"/>
      <c r="I2585" s="7"/>
      <c r="J2585" s="7"/>
      <c r="K2585" s="7"/>
      <c r="L2585" s="7"/>
    </row>
    <row r="2586" spans="1:12">
      <c r="A2586" s="16"/>
      <c r="B2586" s="16"/>
      <c r="C2586" s="17"/>
      <c r="D2586" s="17"/>
      <c r="E2586" s="17"/>
      <c r="F2586" s="27"/>
      <c r="G2586" s="7"/>
      <c r="H2586" s="7"/>
      <c r="I2586" s="7"/>
      <c r="J2586" s="7"/>
      <c r="K2586" s="7"/>
      <c r="L2586" s="7"/>
    </row>
    <row r="2587" spans="1:12">
      <c r="A2587" s="16"/>
      <c r="B2587" s="16"/>
      <c r="C2587" s="17"/>
      <c r="D2587" s="17"/>
      <c r="E2587" s="17"/>
      <c r="F2587" s="27"/>
      <c r="G2587" s="7"/>
      <c r="H2587" s="7"/>
      <c r="I2587" s="7"/>
      <c r="J2587" s="7"/>
      <c r="K2587" s="7"/>
      <c r="L2587" s="7"/>
    </row>
    <row r="2588" spans="1:12">
      <c r="A2588" s="16"/>
      <c r="B2588" s="16"/>
      <c r="C2588" s="17"/>
      <c r="D2588" s="17"/>
      <c r="E2588" s="17"/>
      <c r="F2588" s="27"/>
      <c r="G2588" s="7"/>
      <c r="H2588" s="7"/>
      <c r="I2588" s="7"/>
      <c r="J2588" s="7"/>
      <c r="K2588" s="7"/>
      <c r="L2588" s="7"/>
    </row>
    <row r="2589" spans="1:12">
      <c r="A2589" s="16"/>
      <c r="B2589" s="16"/>
      <c r="C2589" s="17"/>
      <c r="D2589" s="17"/>
      <c r="E2589" s="17"/>
      <c r="F2589" s="27"/>
      <c r="G2589" s="7"/>
      <c r="H2589" s="7"/>
      <c r="I2589" s="7"/>
      <c r="J2589" s="7"/>
      <c r="K2589" s="7"/>
      <c r="L2589" s="7"/>
    </row>
    <row r="2590" spans="1:12">
      <c r="A2590" s="16"/>
      <c r="B2590" s="16"/>
      <c r="C2590" s="17"/>
      <c r="D2590" s="17"/>
      <c r="E2590" s="17"/>
      <c r="F2590" s="27"/>
      <c r="G2590" s="7"/>
      <c r="H2590" s="7"/>
      <c r="I2590" s="7"/>
      <c r="J2590" s="7"/>
      <c r="K2590" s="7"/>
      <c r="L2590" s="7"/>
    </row>
    <row r="2591" spans="1:12">
      <c r="A2591" s="16"/>
      <c r="B2591" s="16"/>
      <c r="C2591" s="17"/>
      <c r="D2591" s="17"/>
      <c r="E2591" s="17"/>
      <c r="F2591" s="27"/>
      <c r="G2591" s="7"/>
      <c r="H2591" s="7"/>
      <c r="I2591" s="7"/>
      <c r="J2591" s="7"/>
      <c r="K2591" s="7"/>
      <c r="L2591" s="7"/>
    </row>
    <row r="2592" spans="1:12">
      <c r="A2592" s="16"/>
      <c r="B2592" s="16"/>
      <c r="C2592" s="17"/>
      <c r="D2592" s="17"/>
      <c r="E2592" s="17"/>
      <c r="F2592" s="27"/>
      <c r="G2592" s="7"/>
      <c r="H2592" s="7"/>
      <c r="I2592" s="7"/>
      <c r="J2592" s="7"/>
      <c r="K2592" s="7"/>
      <c r="L2592" s="7"/>
    </row>
    <row r="2593" spans="1:12">
      <c r="A2593" s="16"/>
      <c r="B2593" s="16"/>
      <c r="C2593" s="17"/>
      <c r="D2593" s="17"/>
      <c r="E2593" s="17"/>
      <c r="F2593" s="27"/>
      <c r="G2593" s="7"/>
      <c r="H2593" s="7"/>
      <c r="I2593" s="7"/>
      <c r="J2593" s="7"/>
      <c r="K2593" s="7"/>
      <c r="L2593" s="7"/>
    </row>
    <row r="2594" spans="1:12">
      <c r="A2594" s="16"/>
      <c r="B2594" s="16"/>
      <c r="C2594" s="17"/>
      <c r="D2594" s="17"/>
      <c r="E2594" s="17"/>
      <c r="F2594" s="27"/>
      <c r="G2594" s="7"/>
      <c r="H2594" s="7"/>
      <c r="I2594" s="7"/>
      <c r="J2594" s="7"/>
      <c r="K2594" s="7"/>
      <c r="L2594" s="7"/>
    </row>
    <row r="2595" spans="1:12">
      <c r="A2595" s="16"/>
      <c r="B2595" s="16"/>
      <c r="C2595" s="17"/>
      <c r="D2595" s="17"/>
      <c r="E2595" s="17"/>
      <c r="F2595" s="27"/>
      <c r="G2595" s="7"/>
      <c r="H2595" s="7"/>
      <c r="I2595" s="7"/>
      <c r="J2595" s="7"/>
      <c r="K2595" s="7"/>
      <c r="L2595" s="7"/>
    </row>
    <row r="2596" spans="1:12">
      <c r="A2596" s="16"/>
      <c r="B2596" s="16"/>
      <c r="C2596" s="17"/>
      <c r="D2596" s="17"/>
      <c r="E2596" s="17"/>
      <c r="F2596" s="27"/>
      <c r="G2596" s="7"/>
      <c r="H2596" s="7"/>
      <c r="I2596" s="7"/>
      <c r="J2596" s="7"/>
      <c r="K2596" s="7"/>
      <c r="L2596" s="7"/>
    </row>
    <row r="2597" spans="1:12">
      <c r="A2597" s="16"/>
      <c r="B2597" s="16"/>
      <c r="C2597" s="17"/>
      <c r="D2597" s="17"/>
      <c r="E2597" s="17"/>
      <c r="F2597" s="27"/>
      <c r="G2597" s="7"/>
      <c r="H2597" s="7"/>
      <c r="I2597" s="7"/>
      <c r="J2597" s="7"/>
      <c r="K2597" s="7"/>
      <c r="L2597" s="7"/>
    </row>
    <row r="2598" spans="1:12">
      <c r="A2598" s="16"/>
      <c r="B2598" s="16"/>
      <c r="C2598" s="17"/>
      <c r="D2598" s="17"/>
      <c r="E2598" s="17"/>
      <c r="F2598" s="27"/>
      <c r="G2598" s="7"/>
      <c r="H2598" s="7"/>
      <c r="I2598" s="7"/>
      <c r="J2598" s="7"/>
      <c r="K2598" s="7"/>
      <c r="L2598" s="7"/>
    </row>
    <row r="2599" spans="1:12">
      <c r="A2599" s="16"/>
      <c r="B2599" s="16"/>
      <c r="C2599" s="17"/>
      <c r="D2599" s="17"/>
      <c r="E2599" s="17"/>
      <c r="F2599" s="27"/>
      <c r="G2599" s="7"/>
      <c r="H2599" s="7"/>
      <c r="I2599" s="7"/>
      <c r="J2599" s="7"/>
      <c r="K2599" s="7"/>
      <c r="L2599" s="7"/>
    </row>
    <row r="2600" spans="1:12">
      <c r="A2600" s="16"/>
      <c r="B2600" s="16"/>
      <c r="C2600" s="17"/>
      <c r="D2600" s="17"/>
      <c r="E2600" s="17"/>
      <c r="F2600" s="27"/>
      <c r="G2600" s="7"/>
      <c r="H2600" s="7"/>
      <c r="I2600" s="7"/>
      <c r="J2600" s="7"/>
      <c r="K2600" s="7"/>
      <c r="L2600" s="7"/>
    </row>
    <row r="2601" spans="1:12">
      <c r="A2601" s="16"/>
      <c r="B2601" s="16"/>
      <c r="C2601" s="17"/>
      <c r="D2601" s="17"/>
      <c r="E2601" s="17"/>
      <c r="F2601" s="27"/>
      <c r="G2601" s="7"/>
      <c r="H2601" s="7"/>
      <c r="I2601" s="7"/>
      <c r="J2601" s="7"/>
      <c r="K2601" s="7"/>
      <c r="L2601" s="7"/>
    </row>
    <row r="2602" spans="1:12">
      <c r="A2602" s="16"/>
      <c r="B2602" s="16"/>
      <c r="C2602" s="17"/>
      <c r="D2602" s="17"/>
      <c r="E2602" s="17"/>
      <c r="F2602" s="27"/>
      <c r="G2602" s="7"/>
      <c r="H2602" s="7"/>
      <c r="I2602" s="7"/>
      <c r="J2602" s="7"/>
      <c r="K2602" s="7"/>
      <c r="L2602" s="7"/>
    </row>
    <row r="2603" spans="1:12">
      <c r="A2603" s="16"/>
      <c r="B2603" s="16"/>
      <c r="C2603" s="17"/>
      <c r="D2603" s="17"/>
      <c r="E2603" s="17"/>
      <c r="F2603" s="27"/>
      <c r="G2603" s="7"/>
      <c r="H2603" s="7"/>
      <c r="I2603" s="7"/>
      <c r="J2603" s="7"/>
      <c r="K2603" s="7"/>
      <c r="L2603" s="7"/>
    </row>
    <row r="2604" spans="1:12">
      <c r="A2604" s="16"/>
      <c r="B2604" s="16"/>
      <c r="C2604" s="17"/>
      <c r="D2604" s="17"/>
      <c r="E2604" s="17"/>
      <c r="F2604" s="27"/>
      <c r="G2604" s="7"/>
      <c r="H2604" s="7"/>
      <c r="I2604" s="7"/>
      <c r="J2604" s="7"/>
      <c r="K2604" s="7"/>
      <c r="L2604" s="7"/>
    </row>
    <row r="2605" spans="1:12">
      <c r="A2605" s="16"/>
      <c r="B2605" s="16"/>
      <c r="C2605" s="17"/>
      <c r="D2605" s="17"/>
      <c r="E2605" s="17"/>
      <c r="F2605" s="27"/>
      <c r="G2605" s="7"/>
      <c r="H2605" s="7"/>
      <c r="I2605" s="7"/>
      <c r="J2605" s="7"/>
      <c r="K2605" s="7"/>
      <c r="L2605" s="7"/>
    </row>
    <row r="2606" spans="1:12">
      <c r="A2606" s="16"/>
      <c r="B2606" s="16"/>
      <c r="C2606" s="17"/>
      <c r="D2606" s="17"/>
      <c r="E2606" s="17"/>
      <c r="F2606" s="27"/>
      <c r="G2606" s="7"/>
      <c r="H2606" s="7"/>
      <c r="I2606" s="7"/>
      <c r="J2606" s="7"/>
      <c r="K2606" s="7"/>
      <c r="L2606" s="7"/>
    </row>
    <row r="2607" spans="1:12">
      <c r="A2607" s="16"/>
      <c r="B2607" s="16"/>
      <c r="C2607" s="17"/>
      <c r="D2607" s="17"/>
      <c r="E2607" s="17"/>
      <c r="F2607" s="27"/>
      <c r="G2607" s="7"/>
      <c r="H2607" s="7"/>
      <c r="I2607" s="7"/>
      <c r="J2607" s="7"/>
      <c r="K2607" s="7"/>
      <c r="L2607" s="7"/>
    </row>
    <row r="2608" spans="1:12">
      <c r="A2608" s="16"/>
      <c r="B2608" s="16"/>
      <c r="C2608" s="17"/>
      <c r="D2608" s="17"/>
      <c r="E2608" s="17"/>
      <c r="F2608" s="27"/>
      <c r="G2608" s="7"/>
      <c r="H2608" s="7"/>
      <c r="I2608" s="7"/>
      <c r="J2608" s="7"/>
      <c r="K2608" s="7"/>
      <c r="L2608" s="7"/>
    </row>
    <row r="2609" spans="1:12">
      <c r="A2609" s="16"/>
      <c r="B2609" s="16"/>
      <c r="C2609" s="17"/>
      <c r="D2609" s="17"/>
      <c r="E2609" s="17"/>
      <c r="F2609" s="27"/>
      <c r="G2609" s="7"/>
      <c r="H2609" s="7"/>
      <c r="I2609" s="7"/>
      <c r="J2609" s="7"/>
      <c r="K2609" s="7"/>
      <c r="L2609" s="7"/>
    </row>
    <row r="2610" spans="1:12">
      <c r="A2610" s="16"/>
      <c r="B2610" s="16"/>
      <c r="C2610" s="17"/>
      <c r="D2610" s="17"/>
      <c r="E2610" s="17"/>
      <c r="F2610" s="27"/>
      <c r="G2610" s="7"/>
      <c r="H2610" s="7"/>
      <c r="I2610" s="7"/>
      <c r="J2610" s="7"/>
      <c r="K2610" s="7"/>
      <c r="L2610" s="7"/>
    </row>
    <row r="2611" spans="1:12">
      <c r="A2611" s="16"/>
      <c r="B2611" s="16"/>
      <c r="C2611" s="17"/>
      <c r="D2611" s="17"/>
      <c r="E2611" s="17"/>
      <c r="F2611" s="27"/>
      <c r="G2611" s="7"/>
      <c r="H2611" s="7"/>
      <c r="I2611" s="7"/>
      <c r="J2611" s="7"/>
      <c r="K2611" s="7"/>
      <c r="L2611" s="7"/>
    </row>
    <row r="2612" spans="1:12">
      <c r="A2612" s="16"/>
      <c r="B2612" s="16"/>
      <c r="C2612" s="17"/>
      <c r="D2612" s="17"/>
      <c r="E2612" s="17"/>
      <c r="F2612" s="27"/>
      <c r="G2612" s="7"/>
      <c r="H2612" s="7"/>
      <c r="I2612" s="7"/>
      <c r="J2612" s="7"/>
      <c r="K2612" s="7"/>
      <c r="L2612" s="7"/>
    </row>
    <row r="2613" spans="1:12">
      <c r="A2613" s="16"/>
      <c r="B2613" s="16"/>
      <c r="C2613" s="17"/>
      <c r="D2613" s="17"/>
      <c r="E2613" s="17"/>
      <c r="F2613" s="27"/>
      <c r="G2613" s="7"/>
      <c r="H2613" s="7"/>
      <c r="I2613" s="7"/>
      <c r="J2613" s="7"/>
      <c r="K2613" s="7"/>
      <c r="L2613" s="7"/>
    </row>
    <row r="2614" spans="1:12">
      <c r="A2614" s="16"/>
      <c r="B2614" s="16"/>
      <c r="C2614" s="17"/>
      <c r="D2614" s="17"/>
      <c r="E2614" s="17"/>
      <c r="F2614" s="27"/>
      <c r="G2614" s="7"/>
      <c r="H2614" s="7"/>
      <c r="I2614" s="7"/>
      <c r="J2614" s="7"/>
      <c r="K2614" s="7"/>
      <c r="L2614" s="7"/>
    </row>
    <row r="2615" spans="1:12">
      <c r="A2615" s="16"/>
      <c r="B2615" s="16"/>
      <c r="C2615" s="17"/>
      <c r="D2615" s="17"/>
      <c r="E2615" s="17"/>
      <c r="F2615" s="27"/>
      <c r="G2615" s="7"/>
      <c r="H2615" s="7"/>
      <c r="I2615" s="7"/>
      <c r="J2615" s="7"/>
      <c r="K2615" s="7"/>
      <c r="L2615" s="7"/>
    </row>
    <row r="2616" spans="1:12">
      <c r="A2616" s="16"/>
      <c r="B2616" s="16"/>
      <c r="C2616" s="17"/>
      <c r="D2616" s="17"/>
      <c r="E2616" s="17"/>
      <c r="F2616" s="27"/>
      <c r="G2616" s="7"/>
      <c r="H2616" s="7"/>
      <c r="I2616" s="7"/>
      <c r="J2616" s="7"/>
      <c r="K2616" s="7"/>
      <c r="L2616" s="7"/>
    </row>
    <row r="2617" spans="1:12">
      <c r="A2617" s="16"/>
      <c r="B2617" s="16"/>
      <c r="C2617" s="17"/>
      <c r="D2617" s="17"/>
      <c r="E2617" s="17"/>
      <c r="F2617" s="27"/>
      <c r="G2617" s="7"/>
      <c r="H2617" s="7"/>
      <c r="I2617" s="7"/>
      <c r="J2617" s="7"/>
      <c r="K2617" s="7"/>
      <c r="L2617" s="7"/>
    </row>
    <row r="2618" spans="1:12">
      <c r="A2618" s="16"/>
      <c r="B2618" s="16"/>
      <c r="C2618" s="17"/>
      <c r="D2618" s="17"/>
      <c r="E2618" s="17"/>
      <c r="F2618" s="27"/>
      <c r="G2618" s="7"/>
      <c r="H2618" s="7"/>
      <c r="I2618" s="7"/>
      <c r="J2618" s="7"/>
      <c r="K2618" s="7"/>
      <c r="L2618" s="7"/>
    </row>
    <row r="2619" spans="1:12">
      <c r="A2619" s="16"/>
      <c r="B2619" s="16"/>
      <c r="C2619" s="17"/>
      <c r="D2619" s="17"/>
      <c r="E2619" s="17"/>
      <c r="F2619" s="27"/>
      <c r="G2619" s="7"/>
      <c r="H2619" s="7"/>
      <c r="I2619" s="7"/>
      <c r="J2619" s="7"/>
      <c r="K2619" s="7"/>
      <c r="L2619" s="7"/>
    </row>
    <row r="2620" spans="1:12">
      <c r="A2620" s="16"/>
      <c r="B2620" s="16"/>
      <c r="C2620" s="17"/>
      <c r="D2620" s="17"/>
      <c r="E2620" s="17"/>
      <c r="F2620" s="27"/>
      <c r="G2620" s="7"/>
      <c r="H2620" s="7"/>
      <c r="I2620" s="7"/>
      <c r="J2620" s="7"/>
      <c r="K2620" s="7"/>
      <c r="L2620" s="7"/>
    </row>
    <row r="2621" spans="1:12">
      <c r="A2621" s="16"/>
      <c r="B2621" s="16"/>
      <c r="C2621" s="17"/>
      <c r="D2621" s="17"/>
      <c r="E2621" s="17"/>
      <c r="F2621" s="27"/>
      <c r="G2621" s="7"/>
      <c r="H2621" s="7"/>
      <c r="I2621" s="7"/>
      <c r="J2621" s="7"/>
      <c r="K2621" s="7"/>
      <c r="L2621" s="7"/>
    </row>
    <row r="2622" spans="1:12">
      <c r="A2622" s="16"/>
      <c r="B2622" s="16"/>
      <c r="C2622" s="17"/>
      <c r="D2622" s="17"/>
      <c r="E2622" s="17"/>
      <c r="F2622" s="27"/>
      <c r="G2622" s="7"/>
      <c r="H2622" s="7"/>
      <c r="I2622" s="7"/>
      <c r="J2622" s="7"/>
      <c r="K2622" s="7"/>
      <c r="L2622" s="7"/>
    </row>
    <row r="2623" spans="1:12">
      <c r="A2623" s="16"/>
      <c r="B2623" s="16"/>
      <c r="C2623" s="17"/>
      <c r="D2623" s="17"/>
      <c r="E2623" s="17"/>
      <c r="F2623" s="27"/>
      <c r="G2623" s="7"/>
      <c r="H2623" s="7"/>
      <c r="I2623" s="7"/>
      <c r="J2623" s="7"/>
      <c r="K2623" s="7"/>
      <c r="L2623" s="7"/>
    </row>
    <row r="2624" spans="1:12">
      <c r="A2624" s="16"/>
      <c r="B2624" s="16"/>
      <c r="C2624" s="17"/>
      <c r="D2624" s="17"/>
      <c r="E2624" s="17"/>
      <c r="F2624" s="27"/>
      <c r="G2624" s="7"/>
      <c r="H2624" s="7"/>
      <c r="I2624" s="7"/>
      <c r="J2624" s="7"/>
      <c r="K2624" s="7"/>
      <c r="L2624" s="7"/>
    </row>
    <row r="2625" spans="1:12">
      <c r="A2625" s="16"/>
      <c r="B2625" s="16"/>
      <c r="C2625" s="17"/>
      <c r="D2625" s="17"/>
      <c r="E2625" s="17"/>
      <c r="F2625" s="27"/>
      <c r="G2625" s="7"/>
      <c r="H2625" s="7"/>
      <c r="I2625" s="7"/>
      <c r="J2625" s="7"/>
      <c r="K2625" s="7"/>
      <c r="L2625" s="7"/>
    </row>
    <row r="2626" spans="1:12">
      <c r="A2626" s="16"/>
      <c r="B2626" s="16"/>
      <c r="C2626" s="17"/>
      <c r="D2626" s="17"/>
      <c r="E2626" s="17"/>
      <c r="F2626" s="27"/>
      <c r="G2626" s="7"/>
      <c r="H2626" s="7"/>
      <c r="I2626" s="7"/>
      <c r="J2626" s="7"/>
      <c r="K2626" s="7"/>
      <c r="L2626" s="7"/>
    </row>
    <row r="2627" spans="1:12">
      <c r="A2627" s="16"/>
      <c r="B2627" s="16"/>
      <c r="C2627" s="17"/>
      <c r="D2627" s="17"/>
      <c r="E2627" s="17"/>
      <c r="F2627" s="27"/>
      <c r="G2627" s="7"/>
      <c r="H2627" s="7"/>
      <c r="I2627" s="7"/>
      <c r="J2627" s="7"/>
      <c r="K2627" s="7"/>
      <c r="L2627" s="7"/>
    </row>
    <row r="2628" spans="1:12">
      <c r="A2628" s="16"/>
      <c r="B2628" s="16"/>
      <c r="C2628" s="17"/>
      <c r="D2628" s="17"/>
      <c r="E2628" s="17"/>
      <c r="F2628" s="27"/>
      <c r="G2628" s="7"/>
      <c r="H2628" s="7"/>
      <c r="I2628" s="7"/>
      <c r="J2628" s="7"/>
      <c r="K2628" s="7"/>
      <c r="L2628" s="7"/>
    </row>
    <row r="2629" spans="1:12">
      <c r="A2629" s="16"/>
      <c r="B2629" s="16"/>
      <c r="C2629" s="17"/>
      <c r="D2629" s="17"/>
      <c r="E2629" s="17"/>
      <c r="F2629" s="27"/>
      <c r="G2629" s="7"/>
      <c r="H2629" s="7"/>
      <c r="I2629" s="7"/>
      <c r="J2629" s="7"/>
      <c r="K2629" s="7"/>
      <c r="L2629" s="7"/>
    </row>
    <row r="2630" spans="1:12">
      <c r="A2630" s="16"/>
      <c r="B2630" s="16"/>
      <c r="C2630" s="17"/>
      <c r="D2630" s="17"/>
      <c r="E2630" s="17"/>
      <c r="F2630" s="27"/>
      <c r="G2630" s="7"/>
      <c r="H2630" s="7"/>
      <c r="I2630" s="7"/>
      <c r="J2630" s="7"/>
      <c r="K2630" s="7"/>
      <c r="L2630" s="7"/>
    </row>
    <row r="2631" spans="1:12">
      <c r="A2631" s="16"/>
      <c r="B2631" s="16"/>
      <c r="C2631" s="17"/>
      <c r="D2631" s="17"/>
      <c r="E2631" s="17"/>
      <c r="F2631" s="27"/>
      <c r="G2631" s="7"/>
      <c r="H2631" s="7"/>
      <c r="I2631" s="7"/>
      <c r="J2631" s="7"/>
      <c r="K2631" s="7"/>
      <c r="L2631" s="7"/>
    </row>
    <row r="2632" spans="1:12">
      <c r="A2632" s="16"/>
      <c r="B2632" s="16"/>
      <c r="C2632" s="17"/>
      <c r="D2632" s="17"/>
      <c r="E2632" s="17"/>
      <c r="F2632" s="27"/>
      <c r="G2632" s="7"/>
      <c r="H2632" s="7"/>
      <c r="I2632" s="7"/>
      <c r="J2632" s="7"/>
      <c r="K2632" s="7"/>
      <c r="L2632" s="7"/>
    </row>
    <row r="2633" spans="1:12">
      <c r="A2633" s="16"/>
      <c r="B2633" s="16"/>
      <c r="C2633" s="17"/>
      <c r="D2633" s="17"/>
      <c r="E2633" s="17"/>
      <c r="F2633" s="27"/>
      <c r="G2633" s="7"/>
      <c r="H2633" s="7"/>
      <c r="I2633" s="7"/>
      <c r="J2633" s="7"/>
      <c r="K2633" s="7"/>
      <c r="L2633" s="7"/>
    </row>
    <row r="2634" spans="1:12">
      <c r="A2634" s="16"/>
      <c r="B2634" s="16"/>
      <c r="C2634" s="17"/>
      <c r="D2634" s="17"/>
      <c r="E2634" s="17"/>
      <c r="F2634" s="27"/>
      <c r="G2634" s="7"/>
      <c r="H2634" s="7"/>
      <c r="I2634" s="7"/>
      <c r="J2634" s="7"/>
      <c r="K2634" s="7"/>
      <c r="L2634" s="7"/>
    </row>
    <row r="2635" spans="1:12">
      <c r="A2635" s="16"/>
      <c r="B2635" s="16"/>
      <c r="C2635" s="17"/>
      <c r="D2635" s="17"/>
      <c r="E2635" s="17"/>
      <c r="F2635" s="27"/>
      <c r="G2635" s="7"/>
      <c r="H2635" s="7"/>
      <c r="I2635" s="7"/>
      <c r="J2635" s="7"/>
      <c r="K2635" s="7"/>
      <c r="L2635" s="7"/>
    </row>
    <row r="2636" spans="1:12">
      <c r="A2636" s="16"/>
      <c r="B2636" s="16"/>
      <c r="C2636" s="17"/>
      <c r="D2636" s="17"/>
      <c r="E2636" s="17"/>
      <c r="F2636" s="27"/>
      <c r="G2636" s="7"/>
      <c r="H2636" s="7"/>
      <c r="I2636" s="7"/>
      <c r="J2636" s="7"/>
      <c r="K2636" s="7"/>
      <c r="L2636" s="7"/>
    </row>
    <row r="2637" spans="1:12">
      <c r="A2637" s="16"/>
      <c r="B2637" s="16"/>
      <c r="C2637" s="17"/>
      <c r="D2637" s="17"/>
      <c r="E2637" s="17"/>
      <c r="F2637" s="27"/>
      <c r="G2637" s="7"/>
      <c r="H2637" s="7"/>
      <c r="I2637" s="7"/>
      <c r="J2637" s="7"/>
      <c r="K2637" s="7"/>
      <c r="L2637" s="7"/>
    </row>
    <row r="2638" spans="1:12">
      <c r="A2638" s="16"/>
      <c r="B2638" s="16"/>
      <c r="C2638" s="17"/>
      <c r="D2638" s="17"/>
      <c r="E2638" s="17"/>
      <c r="F2638" s="27"/>
      <c r="G2638" s="7"/>
      <c r="H2638" s="7"/>
      <c r="I2638" s="7"/>
      <c r="J2638" s="7"/>
      <c r="K2638" s="7"/>
      <c r="L2638" s="7"/>
    </row>
    <row r="2639" spans="1:12">
      <c r="A2639" s="16"/>
      <c r="B2639" s="16"/>
      <c r="C2639" s="17"/>
      <c r="D2639" s="17"/>
      <c r="E2639" s="17"/>
      <c r="F2639" s="27"/>
      <c r="G2639" s="7"/>
      <c r="H2639" s="7"/>
      <c r="I2639" s="7"/>
      <c r="J2639" s="7"/>
      <c r="K2639" s="7"/>
      <c r="L2639" s="7"/>
    </row>
    <row r="2640" spans="1:12">
      <c r="A2640" s="16"/>
      <c r="B2640" s="16"/>
      <c r="C2640" s="17"/>
      <c r="D2640" s="17"/>
      <c r="E2640" s="17"/>
      <c r="F2640" s="27"/>
      <c r="G2640" s="7"/>
      <c r="H2640" s="7"/>
      <c r="I2640" s="7"/>
      <c r="J2640" s="7"/>
      <c r="K2640" s="7"/>
      <c r="L2640" s="7"/>
    </row>
    <row r="2641" spans="1:12">
      <c r="A2641" s="16"/>
      <c r="B2641" s="16"/>
      <c r="C2641" s="17"/>
      <c r="D2641" s="17"/>
      <c r="E2641" s="17"/>
      <c r="F2641" s="27"/>
      <c r="G2641" s="7"/>
      <c r="H2641" s="7"/>
      <c r="I2641" s="7"/>
      <c r="J2641" s="7"/>
      <c r="K2641" s="7"/>
      <c r="L2641" s="7"/>
    </row>
    <row r="2642" spans="1:12">
      <c r="A2642" s="16"/>
      <c r="B2642" s="16"/>
      <c r="C2642" s="17"/>
      <c r="D2642" s="17"/>
      <c r="E2642" s="17"/>
      <c r="F2642" s="27"/>
      <c r="G2642" s="7"/>
      <c r="H2642" s="7"/>
      <c r="I2642" s="7"/>
      <c r="J2642" s="7"/>
      <c r="K2642" s="7"/>
      <c r="L2642" s="7"/>
    </row>
    <row r="2643" spans="1:12">
      <c r="A2643" s="16"/>
      <c r="B2643" s="16"/>
      <c r="C2643" s="17"/>
      <c r="D2643" s="17"/>
      <c r="E2643" s="17"/>
      <c r="F2643" s="27"/>
      <c r="G2643" s="7"/>
      <c r="H2643" s="7"/>
      <c r="I2643" s="7"/>
      <c r="J2643" s="7"/>
      <c r="K2643" s="7"/>
      <c r="L2643" s="7"/>
    </row>
    <row r="2644" spans="1:12">
      <c r="A2644" s="16"/>
      <c r="B2644" s="16"/>
      <c r="C2644" s="17"/>
      <c r="D2644" s="17"/>
      <c r="E2644" s="17"/>
      <c r="F2644" s="27"/>
      <c r="G2644" s="7"/>
      <c r="H2644" s="7"/>
      <c r="I2644" s="7"/>
      <c r="J2644" s="7"/>
      <c r="K2644" s="7"/>
      <c r="L2644" s="7"/>
    </row>
    <row r="2645" spans="1:12">
      <c r="A2645" s="16"/>
      <c r="B2645" s="16"/>
      <c r="C2645" s="17"/>
      <c r="D2645" s="17"/>
      <c r="E2645" s="17"/>
      <c r="F2645" s="27"/>
      <c r="G2645" s="7"/>
      <c r="H2645" s="7"/>
      <c r="I2645" s="7"/>
      <c r="J2645" s="7"/>
      <c r="K2645" s="7"/>
      <c r="L2645" s="7"/>
    </row>
    <row r="2646" spans="1:12">
      <c r="A2646" s="16"/>
      <c r="B2646" s="16"/>
      <c r="C2646" s="17"/>
      <c r="D2646" s="17"/>
      <c r="E2646" s="17"/>
      <c r="F2646" s="27"/>
      <c r="G2646" s="7"/>
      <c r="H2646" s="7"/>
      <c r="I2646" s="7"/>
      <c r="J2646" s="7"/>
      <c r="K2646" s="7"/>
      <c r="L2646" s="7"/>
    </row>
    <row r="2647" spans="1:12">
      <c r="A2647" s="16"/>
      <c r="B2647" s="16"/>
      <c r="C2647" s="17"/>
      <c r="D2647" s="17"/>
      <c r="E2647" s="17"/>
      <c r="F2647" s="27"/>
      <c r="G2647" s="7"/>
      <c r="H2647" s="7"/>
      <c r="I2647" s="7"/>
      <c r="J2647" s="7"/>
      <c r="K2647" s="7"/>
      <c r="L2647" s="7"/>
    </row>
    <row r="2648" spans="1:12">
      <c r="A2648" s="16"/>
      <c r="B2648" s="16"/>
      <c r="C2648" s="17"/>
      <c r="D2648" s="17"/>
      <c r="E2648" s="17"/>
      <c r="F2648" s="27"/>
      <c r="G2648" s="7"/>
      <c r="H2648" s="7"/>
      <c r="I2648" s="7"/>
      <c r="J2648" s="7"/>
      <c r="K2648" s="7"/>
      <c r="L2648" s="7"/>
    </row>
    <row r="2649" spans="1:12">
      <c r="A2649" s="16"/>
      <c r="B2649" s="16"/>
      <c r="C2649" s="17"/>
      <c r="D2649" s="17"/>
      <c r="E2649" s="17"/>
      <c r="F2649" s="27"/>
      <c r="G2649" s="7"/>
      <c r="H2649" s="7"/>
      <c r="I2649" s="7"/>
      <c r="J2649" s="7"/>
      <c r="K2649" s="7"/>
      <c r="L2649" s="7"/>
    </row>
    <row r="2650" spans="1:12">
      <c r="A2650" s="16"/>
      <c r="B2650" s="16"/>
      <c r="C2650" s="17"/>
      <c r="D2650" s="17"/>
      <c r="E2650" s="17"/>
      <c r="F2650" s="27"/>
      <c r="G2650" s="7"/>
      <c r="H2650" s="7"/>
      <c r="I2650" s="7"/>
      <c r="J2650" s="7"/>
      <c r="K2650" s="7"/>
      <c r="L2650" s="7"/>
    </row>
    <row r="2651" spans="1:12">
      <c r="A2651" s="16"/>
      <c r="B2651" s="16"/>
      <c r="C2651" s="17"/>
      <c r="D2651" s="17"/>
      <c r="E2651" s="17"/>
      <c r="F2651" s="27"/>
      <c r="G2651" s="7"/>
      <c r="H2651" s="7"/>
      <c r="I2651" s="7"/>
      <c r="J2651" s="7"/>
      <c r="K2651" s="7"/>
      <c r="L2651" s="7"/>
    </row>
    <row r="2652" spans="1:12">
      <c r="A2652" s="16"/>
      <c r="B2652" s="16"/>
      <c r="C2652" s="17"/>
      <c r="D2652" s="17"/>
      <c r="E2652" s="17"/>
      <c r="F2652" s="27"/>
      <c r="G2652" s="7"/>
      <c r="H2652" s="7"/>
      <c r="I2652" s="7"/>
      <c r="J2652" s="7"/>
      <c r="K2652" s="7"/>
      <c r="L2652" s="7"/>
    </row>
    <row r="2653" spans="1:12">
      <c r="A2653" s="16"/>
      <c r="B2653" s="16"/>
      <c r="C2653" s="17"/>
      <c r="D2653" s="17"/>
      <c r="E2653" s="17"/>
      <c r="F2653" s="27"/>
      <c r="G2653" s="7"/>
      <c r="H2653" s="7"/>
      <c r="I2653" s="7"/>
      <c r="J2653" s="7"/>
      <c r="K2653" s="7"/>
      <c r="L2653" s="7"/>
    </row>
    <row r="2654" spans="1:12">
      <c r="A2654" s="16"/>
      <c r="B2654" s="16"/>
      <c r="C2654" s="17"/>
      <c r="D2654" s="17"/>
      <c r="E2654" s="17"/>
      <c r="F2654" s="27"/>
      <c r="G2654" s="7"/>
      <c r="H2654" s="7"/>
      <c r="I2654" s="7"/>
      <c r="J2654" s="7"/>
      <c r="K2654" s="7"/>
      <c r="L2654" s="7"/>
    </row>
    <row r="2655" spans="1:12">
      <c r="A2655" s="16"/>
      <c r="B2655" s="16"/>
      <c r="C2655" s="17"/>
      <c r="D2655" s="17"/>
      <c r="E2655" s="17"/>
      <c r="F2655" s="27"/>
      <c r="G2655" s="7"/>
      <c r="H2655" s="7"/>
      <c r="I2655" s="7"/>
      <c r="J2655" s="7"/>
      <c r="K2655" s="7"/>
      <c r="L2655" s="7"/>
    </row>
    <row r="2656" spans="1:12">
      <c r="A2656" s="16"/>
      <c r="B2656" s="16"/>
      <c r="C2656" s="17"/>
      <c r="D2656" s="17"/>
      <c r="E2656" s="17"/>
      <c r="F2656" s="27"/>
      <c r="G2656" s="7"/>
      <c r="H2656" s="7"/>
      <c r="I2656" s="7"/>
      <c r="J2656" s="7"/>
      <c r="K2656" s="7"/>
      <c r="L2656" s="7"/>
    </row>
    <row r="2657" spans="1:12">
      <c r="A2657" s="16"/>
      <c r="B2657" s="16"/>
      <c r="C2657" s="17"/>
      <c r="D2657" s="17"/>
      <c r="E2657" s="17"/>
      <c r="F2657" s="27"/>
      <c r="G2657" s="7"/>
      <c r="H2657" s="7"/>
      <c r="I2657" s="7"/>
      <c r="J2657" s="7"/>
      <c r="K2657" s="7"/>
      <c r="L2657" s="7"/>
    </row>
    <row r="2658" spans="1:12">
      <c r="A2658" s="16"/>
      <c r="B2658" s="16"/>
      <c r="C2658" s="17"/>
      <c r="D2658" s="17"/>
      <c r="E2658" s="17"/>
      <c r="F2658" s="27"/>
      <c r="G2658" s="7"/>
      <c r="H2658" s="7"/>
      <c r="I2658" s="7"/>
      <c r="J2658" s="7"/>
      <c r="K2658" s="7"/>
      <c r="L2658" s="7"/>
    </row>
    <row r="2659" spans="1:12">
      <c r="A2659" s="16"/>
      <c r="B2659" s="16"/>
      <c r="C2659" s="17"/>
      <c r="D2659" s="17"/>
      <c r="E2659" s="17"/>
      <c r="F2659" s="27"/>
      <c r="G2659" s="7"/>
      <c r="H2659" s="7"/>
      <c r="I2659" s="7"/>
      <c r="J2659" s="7"/>
      <c r="K2659" s="7"/>
      <c r="L2659" s="7"/>
    </row>
    <row r="2660" spans="1:12">
      <c r="A2660" s="16"/>
      <c r="B2660" s="16"/>
      <c r="C2660" s="17"/>
      <c r="D2660" s="17"/>
      <c r="E2660" s="17"/>
      <c r="F2660" s="27"/>
      <c r="G2660" s="7"/>
      <c r="H2660" s="7"/>
      <c r="I2660" s="7"/>
      <c r="J2660" s="7"/>
      <c r="K2660" s="7"/>
      <c r="L2660" s="7"/>
    </row>
    <row r="2661" spans="1:12">
      <c r="A2661" s="16"/>
      <c r="B2661" s="16"/>
      <c r="C2661" s="17"/>
      <c r="D2661" s="17"/>
      <c r="E2661" s="17"/>
      <c r="F2661" s="27"/>
      <c r="G2661" s="7"/>
      <c r="H2661" s="7"/>
      <c r="I2661" s="7"/>
      <c r="J2661" s="7"/>
      <c r="K2661" s="7"/>
      <c r="L2661" s="7"/>
    </row>
    <row r="2662" spans="1:12">
      <c r="A2662" s="16"/>
      <c r="B2662" s="16"/>
      <c r="C2662" s="17"/>
      <c r="D2662" s="17"/>
      <c r="E2662" s="17"/>
      <c r="F2662" s="27"/>
      <c r="G2662" s="7"/>
      <c r="H2662" s="7"/>
      <c r="I2662" s="7"/>
      <c r="J2662" s="7"/>
      <c r="K2662" s="7"/>
      <c r="L2662" s="7"/>
    </row>
    <row r="2663" spans="1:12">
      <c r="A2663" s="16"/>
      <c r="B2663" s="16"/>
      <c r="C2663" s="17"/>
      <c r="D2663" s="17"/>
      <c r="E2663" s="17"/>
      <c r="F2663" s="27"/>
      <c r="G2663" s="7"/>
      <c r="H2663" s="7"/>
      <c r="I2663" s="7"/>
      <c r="J2663" s="7"/>
      <c r="K2663" s="7"/>
      <c r="L2663" s="7"/>
    </row>
    <row r="2664" spans="1:12">
      <c r="A2664" s="16"/>
      <c r="B2664" s="16"/>
      <c r="C2664" s="17"/>
      <c r="D2664" s="17"/>
      <c r="E2664" s="17"/>
      <c r="F2664" s="27"/>
      <c r="G2664" s="7"/>
      <c r="H2664" s="7"/>
      <c r="I2664" s="7"/>
      <c r="J2664" s="7"/>
      <c r="K2664" s="7"/>
      <c r="L2664" s="7"/>
    </row>
    <row r="2665" spans="1:12">
      <c r="A2665" s="16"/>
      <c r="B2665" s="16"/>
      <c r="C2665" s="17"/>
      <c r="D2665" s="17"/>
      <c r="E2665" s="17"/>
      <c r="F2665" s="27"/>
      <c r="G2665" s="7"/>
      <c r="H2665" s="7"/>
      <c r="I2665" s="7"/>
      <c r="J2665" s="7"/>
      <c r="K2665" s="7"/>
      <c r="L2665" s="7"/>
    </row>
    <row r="2666" spans="1:12">
      <c r="A2666" s="16"/>
      <c r="B2666" s="16"/>
      <c r="C2666" s="17"/>
      <c r="D2666" s="17"/>
      <c r="E2666" s="17"/>
      <c r="F2666" s="27"/>
      <c r="G2666" s="7"/>
      <c r="H2666" s="7"/>
      <c r="I2666" s="7"/>
      <c r="J2666" s="7"/>
      <c r="K2666" s="7"/>
      <c r="L2666" s="7"/>
    </row>
    <row r="2667" spans="1:12">
      <c r="A2667" s="16"/>
      <c r="B2667" s="16"/>
      <c r="C2667" s="17"/>
      <c r="D2667" s="17"/>
      <c r="E2667" s="17"/>
      <c r="F2667" s="27"/>
      <c r="G2667" s="7"/>
      <c r="H2667" s="7"/>
      <c r="I2667" s="7"/>
      <c r="J2667" s="7"/>
      <c r="K2667" s="7"/>
      <c r="L2667" s="7"/>
    </row>
    <row r="2668" spans="1:12">
      <c r="A2668" s="16"/>
      <c r="B2668" s="16"/>
      <c r="C2668" s="17"/>
      <c r="D2668" s="17"/>
      <c r="E2668" s="17"/>
      <c r="F2668" s="27"/>
      <c r="G2668" s="7"/>
      <c r="H2668" s="7"/>
      <c r="I2668" s="7"/>
      <c r="J2668" s="7"/>
      <c r="K2668" s="7"/>
      <c r="L2668" s="7"/>
    </row>
    <row r="2669" spans="1:12">
      <c r="A2669" s="16"/>
      <c r="B2669" s="16"/>
      <c r="C2669" s="17"/>
      <c r="D2669" s="17"/>
      <c r="E2669" s="17"/>
      <c r="F2669" s="27"/>
      <c r="G2669" s="7"/>
      <c r="H2669" s="7"/>
      <c r="I2669" s="7"/>
      <c r="J2669" s="7"/>
      <c r="K2669" s="7"/>
      <c r="L2669" s="7"/>
    </row>
    <row r="2670" spans="1:12">
      <c r="A2670" s="16"/>
      <c r="B2670" s="16"/>
      <c r="C2670" s="17"/>
      <c r="D2670" s="17"/>
      <c r="E2670" s="17"/>
      <c r="F2670" s="27"/>
      <c r="G2670" s="7"/>
      <c r="H2670" s="7"/>
      <c r="I2670" s="7"/>
      <c r="J2670" s="7"/>
      <c r="K2670" s="7"/>
      <c r="L2670" s="7"/>
    </row>
    <row r="2671" spans="1:12">
      <c r="A2671" s="16"/>
      <c r="B2671" s="16"/>
      <c r="C2671" s="17"/>
      <c r="D2671" s="17"/>
      <c r="E2671" s="17"/>
      <c r="F2671" s="27"/>
      <c r="G2671" s="7"/>
      <c r="H2671" s="7"/>
      <c r="I2671" s="7"/>
      <c r="J2671" s="7"/>
      <c r="K2671" s="7"/>
      <c r="L2671" s="7"/>
    </row>
    <row r="2672" spans="1:12">
      <c r="A2672" s="16"/>
      <c r="B2672" s="16"/>
      <c r="C2672" s="17"/>
      <c r="D2672" s="17"/>
      <c r="E2672" s="17"/>
      <c r="F2672" s="27"/>
      <c r="G2672" s="7"/>
      <c r="H2672" s="7"/>
      <c r="I2672" s="7"/>
      <c r="J2672" s="7"/>
      <c r="K2672" s="7"/>
      <c r="L2672" s="7"/>
    </row>
    <row r="2673" spans="1:12">
      <c r="A2673" s="16"/>
      <c r="B2673" s="16"/>
      <c r="C2673" s="17"/>
      <c r="D2673" s="17"/>
      <c r="E2673" s="17"/>
      <c r="F2673" s="27"/>
      <c r="G2673" s="7"/>
      <c r="H2673" s="7"/>
      <c r="I2673" s="7"/>
      <c r="J2673" s="7"/>
      <c r="K2673" s="7"/>
      <c r="L2673" s="7"/>
    </row>
    <row r="2674" spans="1:12">
      <c r="A2674" s="16"/>
      <c r="B2674" s="16"/>
      <c r="C2674" s="17"/>
      <c r="D2674" s="17"/>
      <c r="E2674" s="17"/>
      <c r="F2674" s="27"/>
      <c r="G2674" s="7"/>
      <c r="H2674" s="7"/>
      <c r="I2674" s="7"/>
      <c r="J2674" s="7"/>
      <c r="K2674" s="7"/>
      <c r="L2674" s="7"/>
    </row>
    <row r="2675" spans="1:12">
      <c r="A2675" s="16"/>
      <c r="B2675" s="16"/>
      <c r="C2675" s="17"/>
      <c r="D2675" s="17"/>
      <c r="E2675" s="17"/>
      <c r="F2675" s="27"/>
      <c r="G2675" s="7"/>
      <c r="H2675" s="7"/>
      <c r="I2675" s="7"/>
      <c r="J2675" s="7"/>
      <c r="K2675" s="7"/>
      <c r="L2675" s="7"/>
    </row>
    <row r="2676" spans="1:12">
      <c r="A2676" s="16"/>
      <c r="B2676" s="16"/>
      <c r="C2676" s="17"/>
      <c r="D2676" s="17"/>
      <c r="E2676" s="17"/>
      <c r="F2676" s="27"/>
      <c r="G2676" s="7"/>
      <c r="H2676" s="7"/>
      <c r="I2676" s="7"/>
      <c r="J2676" s="7"/>
      <c r="K2676" s="7"/>
      <c r="L2676" s="7"/>
    </row>
    <row r="2677" spans="1:12">
      <c r="A2677" s="16"/>
      <c r="B2677" s="16"/>
      <c r="C2677" s="17"/>
      <c r="D2677" s="17"/>
      <c r="E2677" s="17"/>
      <c r="F2677" s="27"/>
      <c r="G2677" s="7"/>
      <c r="H2677" s="7"/>
      <c r="I2677" s="7"/>
      <c r="J2677" s="7"/>
      <c r="K2677" s="7"/>
      <c r="L2677" s="7"/>
    </row>
    <row r="2678" spans="1:12">
      <c r="A2678" s="16"/>
      <c r="B2678" s="16"/>
      <c r="C2678" s="17"/>
      <c r="D2678" s="17"/>
      <c r="E2678" s="17"/>
      <c r="F2678" s="27"/>
      <c r="G2678" s="7"/>
      <c r="H2678" s="7"/>
      <c r="I2678" s="7"/>
      <c r="J2678" s="7"/>
      <c r="K2678" s="7"/>
      <c r="L2678" s="7"/>
    </row>
    <row r="2679" spans="1:12">
      <c r="A2679" s="16"/>
      <c r="B2679" s="16"/>
      <c r="C2679" s="17"/>
      <c r="D2679" s="17"/>
      <c r="E2679" s="17"/>
      <c r="F2679" s="27"/>
      <c r="G2679" s="7"/>
      <c r="H2679" s="7"/>
      <c r="I2679" s="7"/>
      <c r="J2679" s="7"/>
      <c r="K2679" s="7"/>
      <c r="L2679" s="7"/>
    </row>
    <row r="2680" spans="1:12">
      <c r="A2680" s="16"/>
      <c r="B2680" s="16"/>
      <c r="C2680" s="17"/>
      <c r="D2680" s="17"/>
      <c r="E2680" s="17"/>
      <c r="F2680" s="27"/>
      <c r="G2680" s="7"/>
      <c r="H2680" s="7"/>
      <c r="I2680" s="7"/>
      <c r="J2680" s="7"/>
      <c r="K2680" s="7"/>
      <c r="L2680" s="7"/>
    </row>
    <row r="2681" spans="1:12">
      <c r="A2681" s="16"/>
      <c r="B2681" s="16"/>
      <c r="C2681" s="17"/>
      <c r="D2681" s="17"/>
      <c r="E2681" s="17"/>
      <c r="F2681" s="27"/>
      <c r="G2681" s="7"/>
      <c r="H2681" s="7"/>
      <c r="I2681" s="7"/>
      <c r="J2681" s="7"/>
      <c r="K2681" s="7"/>
      <c r="L2681" s="7"/>
    </row>
    <row r="2682" spans="1:12">
      <c r="A2682" s="16"/>
      <c r="B2682" s="16"/>
      <c r="C2682" s="17"/>
      <c r="D2682" s="17"/>
      <c r="E2682" s="17"/>
      <c r="F2682" s="27"/>
      <c r="G2682" s="7"/>
      <c r="H2682" s="7"/>
      <c r="I2682" s="7"/>
      <c r="J2682" s="7"/>
      <c r="K2682" s="7"/>
      <c r="L2682" s="7"/>
    </row>
    <row r="2683" spans="1:12">
      <c r="A2683" s="16"/>
      <c r="B2683" s="16"/>
      <c r="C2683" s="17"/>
      <c r="D2683" s="17"/>
      <c r="E2683" s="17"/>
      <c r="F2683" s="27"/>
      <c r="G2683" s="7"/>
      <c r="H2683" s="7"/>
      <c r="I2683" s="7"/>
      <c r="J2683" s="7"/>
      <c r="K2683" s="7"/>
      <c r="L2683" s="7"/>
    </row>
    <row r="2684" spans="1:12">
      <c r="A2684" s="16"/>
      <c r="B2684" s="16"/>
      <c r="C2684" s="17"/>
      <c r="D2684" s="17"/>
      <c r="E2684" s="17"/>
      <c r="F2684" s="27"/>
      <c r="G2684" s="7"/>
      <c r="H2684" s="7"/>
      <c r="I2684" s="7"/>
      <c r="J2684" s="7"/>
      <c r="K2684" s="7"/>
      <c r="L2684" s="7"/>
    </row>
    <row r="2685" spans="1:12">
      <c r="A2685" s="16"/>
      <c r="B2685" s="16"/>
      <c r="C2685" s="17"/>
      <c r="D2685" s="17"/>
      <c r="E2685" s="17"/>
      <c r="F2685" s="27"/>
      <c r="G2685" s="7"/>
      <c r="H2685" s="7"/>
      <c r="I2685" s="7"/>
      <c r="J2685" s="7"/>
      <c r="K2685" s="7"/>
      <c r="L2685" s="7"/>
    </row>
    <row r="2686" spans="1:12">
      <c r="A2686" s="16"/>
      <c r="B2686" s="16"/>
      <c r="C2686" s="17"/>
      <c r="D2686" s="17"/>
      <c r="E2686" s="17"/>
      <c r="F2686" s="27"/>
      <c r="G2686" s="7"/>
      <c r="H2686" s="7"/>
      <c r="I2686" s="7"/>
      <c r="J2686" s="7"/>
      <c r="K2686" s="7"/>
      <c r="L2686" s="7"/>
    </row>
    <row r="2687" spans="1:12">
      <c r="A2687" s="16"/>
      <c r="B2687" s="16"/>
      <c r="C2687" s="17"/>
      <c r="D2687" s="17"/>
      <c r="E2687" s="17"/>
      <c r="F2687" s="27"/>
      <c r="G2687" s="7"/>
      <c r="H2687" s="7"/>
      <c r="I2687" s="7"/>
      <c r="J2687" s="7"/>
      <c r="K2687" s="7"/>
      <c r="L2687" s="7"/>
    </row>
    <row r="2688" spans="1:12">
      <c r="A2688" s="16"/>
      <c r="B2688" s="16"/>
      <c r="C2688" s="17"/>
      <c r="D2688" s="17"/>
      <c r="E2688" s="17"/>
      <c r="F2688" s="27"/>
      <c r="G2688" s="7"/>
      <c r="H2688" s="7"/>
      <c r="I2688" s="7"/>
      <c r="J2688" s="7"/>
      <c r="K2688" s="7"/>
      <c r="L2688" s="7"/>
    </row>
    <row r="2689" spans="1:12">
      <c r="A2689" s="16"/>
      <c r="B2689" s="16"/>
      <c r="C2689" s="17"/>
      <c r="D2689" s="17"/>
      <c r="E2689" s="17"/>
      <c r="F2689" s="27"/>
      <c r="G2689" s="7"/>
      <c r="H2689" s="7"/>
      <c r="I2689" s="7"/>
      <c r="J2689" s="7"/>
      <c r="K2689" s="7"/>
      <c r="L2689" s="7"/>
    </row>
    <row r="2690" spans="1:12">
      <c r="A2690" s="16"/>
      <c r="B2690" s="16"/>
      <c r="C2690" s="17"/>
      <c r="D2690" s="17"/>
      <c r="E2690" s="17"/>
      <c r="F2690" s="27"/>
      <c r="G2690" s="7"/>
      <c r="H2690" s="7"/>
      <c r="I2690" s="7"/>
      <c r="J2690" s="7"/>
      <c r="K2690" s="7"/>
      <c r="L2690" s="7"/>
    </row>
    <row r="2691" spans="1:12">
      <c r="A2691" s="16"/>
      <c r="B2691" s="16"/>
      <c r="C2691" s="17"/>
      <c r="D2691" s="17"/>
      <c r="E2691" s="17"/>
      <c r="F2691" s="27"/>
      <c r="G2691" s="7"/>
      <c r="H2691" s="7"/>
      <c r="I2691" s="7"/>
      <c r="J2691" s="7"/>
      <c r="K2691" s="7"/>
      <c r="L2691" s="7"/>
    </row>
    <row r="2692" spans="1:12">
      <c r="A2692" s="16"/>
      <c r="B2692" s="16"/>
      <c r="C2692" s="17"/>
      <c r="D2692" s="17"/>
      <c r="E2692" s="17"/>
      <c r="F2692" s="27"/>
      <c r="G2692" s="7"/>
      <c r="H2692" s="7"/>
      <c r="I2692" s="7"/>
      <c r="J2692" s="7"/>
      <c r="K2692" s="7"/>
      <c r="L2692" s="7"/>
    </row>
    <row r="2693" spans="1:12">
      <c r="A2693" s="16"/>
      <c r="B2693" s="16"/>
      <c r="C2693" s="17"/>
      <c r="D2693" s="17"/>
      <c r="E2693" s="17"/>
      <c r="F2693" s="27"/>
      <c r="G2693" s="7"/>
      <c r="H2693" s="7"/>
      <c r="I2693" s="7"/>
      <c r="J2693" s="7"/>
      <c r="K2693" s="7"/>
      <c r="L2693" s="7"/>
    </row>
    <row r="2694" spans="1:12">
      <c r="A2694" s="16"/>
      <c r="B2694" s="16"/>
      <c r="C2694" s="17"/>
      <c r="D2694" s="17"/>
      <c r="E2694" s="17"/>
      <c r="F2694" s="27"/>
      <c r="G2694" s="7"/>
      <c r="H2694" s="7"/>
      <c r="I2694" s="7"/>
      <c r="J2694" s="7"/>
      <c r="K2694" s="7"/>
      <c r="L2694" s="7"/>
    </row>
    <row r="2695" spans="1:12">
      <c r="A2695" s="16"/>
      <c r="B2695" s="16"/>
      <c r="C2695" s="17"/>
      <c r="D2695" s="17"/>
      <c r="E2695" s="17"/>
      <c r="F2695" s="27"/>
      <c r="G2695" s="7"/>
      <c r="H2695" s="7"/>
      <c r="I2695" s="7"/>
      <c r="J2695" s="7"/>
      <c r="K2695" s="7"/>
      <c r="L2695" s="7"/>
    </row>
    <row r="2696" spans="1:12">
      <c r="A2696" s="16"/>
      <c r="B2696" s="16"/>
      <c r="C2696" s="17"/>
      <c r="D2696" s="17"/>
      <c r="E2696" s="17"/>
      <c r="F2696" s="27"/>
      <c r="G2696" s="7"/>
      <c r="H2696" s="7"/>
      <c r="I2696" s="7"/>
      <c r="J2696" s="7"/>
      <c r="K2696" s="7"/>
      <c r="L2696" s="7"/>
    </row>
    <row r="2697" spans="1:12">
      <c r="A2697" s="16"/>
      <c r="B2697" s="16"/>
      <c r="C2697" s="17"/>
      <c r="D2697" s="17"/>
      <c r="E2697" s="17"/>
      <c r="F2697" s="27"/>
      <c r="G2697" s="7"/>
      <c r="H2697" s="7"/>
      <c r="I2697" s="7"/>
      <c r="J2697" s="7"/>
      <c r="K2697" s="7"/>
      <c r="L2697" s="7"/>
    </row>
    <row r="2698" spans="1:12">
      <c r="A2698" s="16"/>
      <c r="B2698" s="16"/>
      <c r="C2698" s="17"/>
      <c r="D2698" s="17"/>
      <c r="E2698" s="17"/>
      <c r="F2698" s="27"/>
      <c r="G2698" s="7"/>
      <c r="H2698" s="7"/>
      <c r="I2698" s="7"/>
      <c r="J2698" s="7"/>
      <c r="K2698" s="7"/>
      <c r="L2698" s="7"/>
    </row>
    <row r="2699" spans="1:12">
      <c r="A2699" s="16"/>
      <c r="B2699" s="16"/>
      <c r="C2699" s="17"/>
      <c r="D2699" s="17"/>
      <c r="E2699" s="17"/>
      <c r="F2699" s="27"/>
      <c r="G2699" s="7"/>
      <c r="H2699" s="7"/>
      <c r="I2699" s="7"/>
      <c r="J2699" s="7"/>
      <c r="K2699" s="7"/>
      <c r="L2699" s="7"/>
    </row>
    <row r="2700" spans="1:12">
      <c r="A2700" s="16"/>
      <c r="B2700" s="16"/>
      <c r="C2700" s="17"/>
      <c r="D2700" s="17"/>
      <c r="E2700" s="17"/>
      <c r="F2700" s="27"/>
      <c r="G2700" s="7"/>
      <c r="H2700" s="7"/>
      <c r="I2700" s="7"/>
      <c r="J2700" s="7"/>
      <c r="K2700" s="7"/>
      <c r="L2700" s="7"/>
    </row>
    <row r="2701" spans="1:12">
      <c r="A2701" s="16"/>
      <c r="B2701" s="16"/>
      <c r="C2701" s="17"/>
      <c r="D2701" s="17"/>
      <c r="E2701" s="17"/>
      <c r="F2701" s="27"/>
      <c r="G2701" s="7"/>
      <c r="H2701" s="7"/>
      <c r="I2701" s="7"/>
      <c r="J2701" s="7"/>
      <c r="K2701" s="7"/>
      <c r="L2701" s="7"/>
    </row>
    <row r="2702" spans="1:12">
      <c r="A2702" s="16"/>
      <c r="B2702" s="16"/>
      <c r="C2702" s="17"/>
      <c r="D2702" s="17"/>
      <c r="E2702" s="17"/>
      <c r="F2702" s="27"/>
      <c r="G2702" s="7"/>
      <c r="H2702" s="7"/>
      <c r="I2702" s="7"/>
      <c r="J2702" s="7"/>
      <c r="K2702" s="7"/>
      <c r="L2702" s="7"/>
    </row>
    <row r="2703" spans="1:12">
      <c r="A2703" s="16"/>
      <c r="B2703" s="16"/>
      <c r="C2703" s="17"/>
      <c r="D2703" s="17"/>
      <c r="E2703" s="17"/>
      <c r="F2703" s="27"/>
      <c r="G2703" s="7"/>
      <c r="H2703" s="7"/>
      <c r="I2703" s="7"/>
      <c r="J2703" s="7"/>
      <c r="K2703" s="7"/>
      <c r="L2703" s="7"/>
    </row>
    <row r="2704" spans="1:12">
      <c r="A2704" s="16"/>
      <c r="B2704" s="16"/>
      <c r="C2704" s="17"/>
      <c r="D2704" s="17"/>
      <c r="E2704" s="17"/>
      <c r="F2704" s="27"/>
      <c r="G2704" s="7"/>
      <c r="H2704" s="7"/>
      <c r="I2704" s="7"/>
      <c r="J2704" s="7"/>
      <c r="K2704" s="7"/>
      <c r="L2704" s="7"/>
    </row>
    <row r="2705" spans="1:12">
      <c r="A2705" s="16"/>
      <c r="B2705" s="16"/>
      <c r="C2705" s="17"/>
      <c r="D2705" s="17"/>
      <c r="E2705" s="17"/>
      <c r="F2705" s="27"/>
      <c r="G2705" s="7"/>
      <c r="H2705" s="7"/>
      <c r="I2705" s="7"/>
      <c r="J2705" s="7"/>
      <c r="K2705" s="7"/>
      <c r="L2705" s="7"/>
    </row>
    <row r="2706" spans="1:12">
      <c r="A2706" s="16"/>
      <c r="B2706" s="16"/>
      <c r="C2706" s="17"/>
      <c r="D2706" s="17"/>
      <c r="E2706" s="17"/>
      <c r="F2706" s="27"/>
      <c r="G2706" s="7"/>
      <c r="H2706" s="7"/>
      <c r="I2706" s="7"/>
      <c r="J2706" s="7"/>
      <c r="K2706" s="7"/>
      <c r="L2706" s="7"/>
    </row>
    <row r="2707" spans="1:12">
      <c r="A2707" s="16"/>
      <c r="B2707" s="16"/>
      <c r="C2707" s="17"/>
      <c r="D2707" s="17"/>
      <c r="E2707" s="17"/>
      <c r="F2707" s="27"/>
      <c r="G2707" s="7"/>
      <c r="H2707" s="7"/>
      <c r="I2707" s="7"/>
      <c r="J2707" s="7"/>
      <c r="K2707" s="7"/>
      <c r="L2707" s="7"/>
    </row>
    <row r="2708" spans="1:12">
      <c r="A2708" s="16"/>
      <c r="B2708" s="16"/>
      <c r="C2708" s="17"/>
      <c r="D2708" s="17"/>
      <c r="E2708" s="17"/>
      <c r="F2708" s="27"/>
      <c r="G2708" s="7"/>
      <c r="H2708" s="7"/>
      <c r="I2708" s="7"/>
      <c r="J2708" s="7"/>
      <c r="K2708" s="7"/>
      <c r="L2708" s="7"/>
    </row>
    <row r="2709" spans="1:12">
      <c r="A2709" s="16"/>
      <c r="B2709" s="16"/>
      <c r="C2709" s="17"/>
      <c r="D2709" s="17"/>
      <c r="E2709" s="17"/>
      <c r="F2709" s="27"/>
      <c r="G2709" s="7"/>
      <c r="H2709" s="7"/>
      <c r="I2709" s="7"/>
      <c r="J2709" s="7"/>
      <c r="K2709" s="7"/>
      <c r="L2709" s="7"/>
    </row>
    <row r="2710" spans="1:12">
      <c r="A2710" s="16"/>
      <c r="B2710" s="16"/>
      <c r="C2710" s="17"/>
      <c r="D2710" s="17"/>
      <c r="E2710" s="17"/>
      <c r="F2710" s="27"/>
      <c r="G2710" s="7"/>
      <c r="H2710" s="7"/>
      <c r="I2710" s="7"/>
      <c r="J2710" s="7"/>
      <c r="K2710" s="7"/>
      <c r="L2710" s="7"/>
    </row>
    <row r="2711" spans="1:12">
      <c r="A2711" s="16"/>
      <c r="B2711" s="16"/>
      <c r="C2711" s="17"/>
      <c r="D2711" s="17"/>
      <c r="E2711" s="17"/>
      <c r="F2711" s="27"/>
      <c r="G2711" s="7"/>
      <c r="H2711" s="7"/>
      <c r="I2711" s="7"/>
      <c r="J2711" s="7"/>
      <c r="K2711" s="7"/>
      <c r="L2711" s="7"/>
    </row>
    <row r="2712" spans="1:12">
      <c r="A2712" s="16"/>
      <c r="B2712" s="16"/>
      <c r="C2712" s="17"/>
      <c r="D2712" s="17"/>
      <c r="E2712" s="17"/>
      <c r="F2712" s="27"/>
      <c r="G2712" s="7"/>
      <c r="H2712" s="7"/>
      <c r="I2712" s="7"/>
      <c r="J2712" s="7"/>
      <c r="K2712" s="7"/>
      <c r="L2712" s="7"/>
    </row>
    <row r="2713" spans="1:12">
      <c r="A2713" s="16"/>
      <c r="B2713" s="16"/>
      <c r="C2713" s="17"/>
      <c r="D2713" s="17"/>
      <c r="E2713" s="17"/>
      <c r="F2713" s="27"/>
      <c r="G2713" s="7"/>
      <c r="H2713" s="7"/>
      <c r="I2713" s="7"/>
      <c r="J2713" s="7"/>
      <c r="K2713" s="7"/>
      <c r="L2713" s="7"/>
    </row>
    <row r="2714" spans="1:12">
      <c r="A2714" s="16"/>
      <c r="B2714" s="16"/>
      <c r="C2714" s="17"/>
      <c r="D2714" s="17"/>
      <c r="E2714" s="17"/>
      <c r="F2714" s="27"/>
      <c r="G2714" s="7"/>
      <c r="H2714" s="7"/>
      <c r="I2714" s="7"/>
      <c r="J2714" s="7"/>
      <c r="K2714" s="7"/>
      <c r="L2714" s="7"/>
    </row>
    <row r="2715" spans="1:12">
      <c r="A2715" s="16"/>
      <c r="B2715" s="16"/>
      <c r="C2715" s="17"/>
      <c r="D2715" s="17"/>
      <c r="E2715" s="17"/>
      <c r="F2715" s="27"/>
      <c r="G2715" s="7"/>
      <c r="H2715" s="7"/>
      <c r="I2715" s="7"/>
      <c r="J2715" s="7"/>
      <c r="K2715" s="7"/>
      <c r="L2715" s="7"/>
    </row>
    <row r="2716" spans="1:12">
      <c r="A2716" s="16"/>
      <c r="B2716" s="16"/>
      <c r="C2716" s="17"/>
      <c r="D2716" s="17"/>
      <c r="E2716" s="17"/>
      <c r="F2716" s="27"/>
      <c r="G2716" s="7"/>
      <c r="H2716" s="7"/>
      <c r="I2716" s="7"/>
      <c r="J2716" s="7"/>
      <c r="K2716" s="7"/>
      <c r="L2716" s="7"/>
    </row>
    <row r="2717" spans="1:12">
      <c r="A2717" s="16"/>
      <c r="B2717" s="16"/>
      <c r="C2717" s="17"/>
      <c r="D2717" s="17"/>
      <c r="E2717" s="17"/>
      <c r="F2717" s="27"/>
      <c r="G2717" s="7"/>
      <c r="H2717" s="7"/>
      <c r="I2717" s="7"/>
      <c r="J2717" s="7"/>
      <c r="K2717" s="7"/>
      <c r="L2717" s="7"/>
    </row>
    <row r="2718" spans="1:12">
      <c r="A2718" s="16"/>
      <c r="B2718" s="16"/>
      <c r="C2718" s="17"/>
      <c r="D2718" s="17"/>
      <c r="E2718" s="17"/>
      <c r="F2718" s="27"/>
      <c r="G2718" s="7"/>
      <c r="H2718" s="7"/>
      <c r="I2718" s="7"/>
      <c r="J2718" s="7"/>
      <c r="K2718" s="7"/>
      <c r="L2718" s="7"/>
    </row>
    <row r="2719" spans="1:12">
      <c r="A2719" s="16"/>
      <c r="B2719" s="16"/>
      <c r="C2719" s="17"/>
      <c r="D2719" s="17"/>
      <c r="E2719" s="17"/>
      <c r="F2719" s="27"/>
      <c r="G2719" s="7"/>
      <c r="H2719" s="7"/>
      <c r="I2719" s="7"/>
      <c r="J2719" s="7"/>
      <c r="K2719" s="7"/>
      <c r="L2719" s="7"/>
    </row>
    <row r="2720" spans="1:12">
      <c r="A2720" s="16"/>
      <c r="B2720" s="16"/>
      <c r="C2720" s="17"/>
      <c r="D2720" s="17"/>
      <c r="E2720" s="17"/>
      <c r="F2720" s="27"/>
      <c r="G2720" s="7"/>
      <c r="H2720" s="7"/>
      <c r="I2720" s="7"/>
      <c r="J2720" s="7"/>
      <c r="K2720" s="7"/>
      <c r="L2720" s="7"/>
    </row>
    <row r="2721" spans="1:12">
      <c r="A2721" s="16"/>
      <c r="B2721" s="16"/>
      <c r="C2721" s="17"/>
      <c r="D2721" s="17"/>
      <c r="E2721" s="17"/>
      <c r="F2721" s="27"/>
      <c r="G2721" s="7"/>
      <c r="H2721" s="7"/>
      <c r="I2721" s="7"/>
      <c r="J2721" s="7"/>
      <c r="K2721" s="7"/>
      <c r="L2721" s="7"/>
    </row>
    <row r="2722" spans="1:12">
      <c r="A2722" s="16"/>
      <c r="B2722" s="16"/>
      <c r="C2722" s="17"/>
      <c r="D2722" s="17"/>
      <c r="E2722" s="17"/>
      <c r="F2722" s="27"/>
      <c r="G2722" s="7"/>
      <c r="H2722" s="7"/>
      <c r="I2722" s="7"/>
      <c r="J2722" s="7"/>
      <c r="K2722" s="7"/>
      <c r="L2722" s="7"/>
    </row>
    <row r="2723" spans="1:12">
      <c r="A2723" s="16"/>
      <c r="B2723" s="16"/>
      <c r="C2723" s="17"/>
      <c r="D2723" s="17"/>
      <c r="E2723" s="17"/>
      <c r="F2723" s="27"/>
      <c r="G2723" s="7"/>
      <c r="H2723" s="7"/>
      <c r="I2723" s="7"/>
      <c r="J2723" s="7"/>
      <c r="K2723" s="7"/>
      <c r="L2723" s="7"/>
    </row>
    <row r="2724" spans="1:12">
      <c r="A2724" s="16"/>
      <c r="B2724" s="16"/>
      <c r="C2724" s="17"/>
      <c r="D2724" s="17"/>
      <c r="E2724" s="17"/>
      <c r="F2724" s="27"/>
      <c r="G2724" s="7"/>
      <c r="H2724" s="7"/>
      <c r="I2724" s="7"/>
      <c r="J2724" s="7"/>
      <c r="K2724" s="7"/>
      <c r="L2724" s="7"/>
    </row>
    <row r="2725" spans="1:12">
      <c r="A2725" s="16"/>
      <c r="B2725" s="16"/>
      <c r="C2725" s="17"/>
      <c r="D2725" s="17"/>
      <c r="E2725" s="17"/>
      <c r="F2725" s="27"/>
      <c r="G2725" s="7"/>
      <c r="H2725" s="7"/>
      <c r="I2725" s="7"/>
      <c r="J2725" s="7"/>
      <c r="K2725" s="7"/>
      <c r="L2725" s="7"/>
    </row>
    <row r="2726" spans="1:12">
      <c r="A2726" s="16"/>
      <c r="B2726" s="16"/>
      <c r="C2726" s="17"/>
      <c r="D2726" s="17"/>
      <c r="E2726" s="17"/>
      <c r="F2726" s="27"/>
      <c r="G2726" s="7"/>
      <c r="H2726" s="7"/>
      <c r="I2726" s="7"/>
      <c r="J2726" s="7"/>
      <c r="K2726" s="7"/>
      <c r="L2726" s="7"/>
    </row>
    <row r="2727" spans="1:12">
      <c r="A2727" s="16"/>
      <c r="B2727" s="16"/>
      <c r="C2727" s="17"/>
      <c r="D2727" s="17"/>
      <c r="E2727" s="17"/>
      <c r="F2727" s="27"/>
      <c r="G2727" s="7"/>
      <c r="H2727" s="7"/>
      <c r="I2727" s="7"/>
      <c r="J2727" s="7"/>
      <c r="K2727" s="7"/>
      <c r="L2727" s="7"/>
    </row>
    <row r="2728" spans="1:12">
      <c r="A2728" s="16"/>
      <c r="B2728" s="16"/>
      <c r="C2728" s="17"/>
      <c r="D2728" s="17"/>
      <c r="E2728" s="17"/>
      <c r="F2728" s="27"/>
      <c r="G2728" s="7"/>
      <c r="H2728" s="7"/>
      <c r="I2728" s="7"/>
      <c r="J2728" s="7"/>
      <c r="K2728" s="7"/>
      <c r="L2728" s="7"/>
    </row>
    <row r="2729" spans="1:12">
      <c r="A2729" s="16"/>
      <c r="B2729" s="16"/>
      <c r="C2729" s="17"/>
      <c r="D2729" s="17"/>
      <c r="E2729" s="17"/>
      <c r="F2729" s="27"/>
      <c r="G2729" s="7"/>
      <c r="H2729" s="7"/>
      <c r="I2729" s="7"/>
      <c r="J2729" s="7"/>
      <c r="K2729" s="7"/>
      <c r="L2729" s="7"/>
    </row>
    <row r="2730" spans="1:12">
      <c r="A2730" s="16"/>
      <c r="B2730" s="16"/>
      <c r="C2730" s="17"/>
      <c r="D2730" s="17"/>
      <c r="E2730" s="17"/>
      <c r="F2730" s="27"/>
      <c r="G2730" s="7"/>
      <c r="H2730" s="7"/>
      <c r="I2730" s="7"/>
      <c r="J2730" s="7"/>
      <c r="K2730" s="7"/>
      <c r="L2730" s="7"/>
    </row>
    <row r="2731" spans="1:12">
      <c r="A2731" s="16"/>
      <c r="B2731" s="16"/>
      <c r="C2731" s="17"/>
      <c r="D2731" s="17"/>
      <c r="E2731" s="17"/>
      <c r="F2731" s="27"/>
      <c r="G2731" s="7"/>
      <c r="H2731" s="7"/>
      <c r="I2731" s="7"/>
      <c r="J2731" s="7"/>
      <c r="K2731" s="7"/>
      <c r="L2731" s="7"/>
    </row>
    <row r="2732" spans="1:12">
      <c r="A2732" s="16"/>
      <c r="B2732" s="16"/>
      <c r="C2732" s="17"/>
      <c r="D2732" s="17"/>
      <c r="E2732" s="17"/>
      <c r="F2732" s="27"/>
      <c r="G2732" s="7"/>
      <c r="H2732" s="7"/>
      <c r="I2732" s="7"/>
      <c r="J2732" s="7"/>
      <c r="K2732" s="7"/>
      <c r="L2732" s="7"/>
    </row>
    <row r="2733" spans="1:12">
      <c r="A2733" s="16"/>
      <c r="B2733" s="16"/>
      <c r="C2733" s="17"/>
      <c r="D2733" s="17"/>
      <c r="E2733" s="17"/>
      <c r="F2733" s="27"/>
      <c r="G2733" s="7"/>
      <c r="H2733" s="7"/>
      <c r="I2733" s="7"/>
      <c r="J2733" s="7"/>
      <c r="K2733" s="7"/>
      <c r="L2733" s="7"/>
    </row>
    <row r="2734" spans="1:12">
      <c r="A2734" s="16"/>
      <c r="B2734" s="16"/>
      <c r="C2734" s="17"/>
      <c r="D2734" s="17"/>
      <c r="E2734" s="17"/>
      <c r="F2734" s="27"/>
      <c r="G2734" s="7"/>
      <c r="H2734" s="7"/>
      <c r="I2734" s="7"/>
      <c r="J2734" s="7"/>
      <c r="K2734" s="7"/>
      <c r="L2734" s="7"/>
    </row>
    <row r="2735" spans="1:12">
      <c r="A2735" s="16"/>
      <c r="B2735" s="16"/>
      <c r="C2735" s="17"/>
      <c r="D2735" s="17"/>
      <c r="E2735" s="17"/>
      <c r="F2735" s="27"/>
      <c r="G2735" s="7"/>
      <c r="H2735" s="7"/>
      <c r="I2735" s="7"/>
      <c r="J2735" s="7"/>
      <c r="K2735" s="7"/>
      <c r="L2735" s="7"/>
    </row>
    <row r="2736" spans="1:12">
      <c r="A2736" s="16"/>
      <c r="B2736" s="16"/>
      <c r="C2736" s="17"/>
      <c r="D2736" s="17"/>
      <c r="E2736" s="17"/>
      <c r="F2736" s="27"/>
      <c r="G2736" s="7"/>
      <c r="H2736" s="7"/>
      <c r="I2736" s="7"/>
      <c r="J2736" s="7"/>
      <c r="K2736" s="7"/>
      <c r="L2736" s="7"/>
    </row>
    <row r="2737" spans="1:12">
      <c r="A2737" s="16"/>
      <c r="B2737" s="16"/>
      <c r="C2737" s="17"/>
      <c r="D2737" s="17"/>
      <c r="E2737" s="17"/>
      <c r="F2737" s="27"/>
      <c r="G2737" s="7"/>
      <c r="H2737" s="7"/>
      <c r="I2737" s="7"/>
      <c r="J2737" s="7"/>
      <c r="K2737" s="7"/>
      <c r="L2737" s="7"/>
    </row>
    <row r="2738" spans="1:12">
      <c r="A2738" s="16"/>
      <c r="B2738" s="16"/>
      <c r="C2738" s="17"/>
      <c r="D2738" s="17"/>
      <c r="E2738" s="17"/>
      <c r="F2738" s="27"/>
      <c r="G2738" s="7"/>
      <c r="H2738" s="7"/>
      <c r="I2738" s="7"/>
      <c r="J2738" s="7"/>
      <c r="K2738" s="7"/>
      <c r="L2738" s="7"/>
    </row>
    <row r="2739" spans="1:12">
      <c r="A2739" s="16"/>
      <c r="B2739" s="16"/>
      <c r="C2739" s="17"/>
      <c r="D2739" s="17"/>
      <c r="E2739" s="17"/>
      <c r="F2739" s="27"/>
      <c r="G2739" s="7"/>
      <c r="H2739" s="7"/>
      <c r="I2739" s="7"/>
      <c r="J2739" s="7"/>
      <c r="K2739" s="7"/>
      <c r="L2739" s="7"/>
    </row>
    <row r="2740" spans="1:12">
      <c r="A2740" s="16"/>
      <c r="B2740" s="16"/>
      <c r="C2740" s="17"/>
      <c r="D2740" s="17"/>
      <c r="E2740" s="17"/>
      <c r="F2740" s="27"/>
      <c r="G2740" s="7"/>
      <c r="H2740" s="7"/>
      <c r="I2740" s="7"/>
      <c r="J2740" s="7"/>
      <c r="K2740" s="7"/>
      <c r="L2740" s="7"/>
    </row>
    <row r="2741" spans="1:12">
      <c r="A2741" s="16"/>
      <c r="B2741" s="16"/>
      <c r="C2741" s="17"/>
      <c r="D2741" s="17"/>
      <c r="E2741" s="17"/>
      <c r="F2741" s="27"/>
      <c r="G2741" s="7"/>
      <c r="H2741" s="7"/>
      <c r="I2741" s="7"/>
      <c r="J2741" s="7"/>
      <c r="K2741" s="7"/>
      <c r="L2741" s="7"/>
    </row>
    <row r="2742" spans="1:12">
      <c r="A2742" s="16"/>
      <c r="B2742" s="16"/>
      <c r="C2742" s="17"/>
      <c r="D2742" s="17"/>
      <c r="E2742" s="17"/>
      <c r="F2742" s="27"/>
      <c r="G2742" s="7"/>
      <c r="H2742" s="7"/>
      <c r="I2742" s="7"/>
      <c r="J2742" s="7"/>
      <c r="K2742" s="7"/>
      <c r="L2742" s="7"/>
    </row>
    <row r="2743" spans="1:12">
      <c r="A2743" s="16"/>
      <c r="B2743" s="16"/>
      <c r="C2743" s="17"/>
      <c r="D2743" s="17"/>
      <c r="E2743" s="17"/>
      <c r="F2743" s="27"/>
      <c r="G2743" s="7"/>
      <c r="H2743" s="7"/>
      <c r="I2743" s="7"/>
      <c r="J2743" s="7"/>
      <c r="K2743" s="7"/>
      <c r="L2743" s="7"/>
    </row>
    <row r="2744" spans="1:12">
      <c r="A2744" s="16"/>
      <c r="B2744" s="16"/>
      <c r="C2744" s="17"/>
      <c r="D2744" s="17"/>
      <c r="E2744" s="17"/>
      <c r="F2744" s="27"/>
      <c r="G2744" s="7"/>
      <c r="H2744" s="7"/>
      <c r="I2744" s="7"/>
      <c r="J2744" s="7"/>
      <c r="K2744" s="7"/>
      <c r="L2744" s="7"/>
    </row>
    <row r="2745" spans="1:12">
      <c r="A2745" s="16"/>
      <c r="B2745" s="16"/>
      <c r="C2745" s="17"/>
      <c r="D2745" s="17"/>
      <c r="E2745" s="17"/>
      <c r="F2745" s="27"/>
      <c r="G2745" s="7"/>
      <c r="H2745" s="7"/>
      <c r="I2745" s="7"/>
      <c r="J2745" s="7"/>
      <c r="K2745" s="7"/>
      <c r="L2745" s="7"/>
    </row>
    <row r="2746" spans="1:12">
      <c r="A2746" s="16"/>
      <c r="B2746" s="16"/>
      <c r="C2746" s="17"/>
      <c r="D2746" s="17"/>
      <c r="E2746" s="17"/>
      <c r="F2746" s="27"/>
      <c r="G2746" s="7"/>
      <c r="H2746" s="7"/>
      <c r="I2746" s="7"/>
      <c r="J2746" s="7"/>
      <c r="K2746" s="7"/>
      <c r="L2746" s="7"/>
    </row>
    <row r="2747" spans="1:12">
      <c r="A2747" s="16"/>
      <c r="B2747" s="16"/>
      <c r="C2747" s="17"/>
      <c r="D2747" s="17"/>
      <c r="E2747" s="17"/>
      <c r="F2747" s="27"/>
      <c r="G2747" s="7"/>
      <c r="H2747" s="7"/>
      <c r="I2747" s="7"/>
      <c r="J2747" s="7"/>
      <c r="K2747" s="7"/>
      <c r="L2747" s="7"/>
    </row>
    <row r="2748" spans="1:12">
      <c r="A2748" s="16"/>
      <c r="B2748" s="16"/>
      <c r="C2748" s="17"/>
      <c r="D2748" s="17"/>
      <c r="E2748" s="17"/>
      <c r="F2748" s="27"/>
      <c r="G2748" s="7"/>
      <c r="H2748" s="7"/>
      <c r="I2748" s="7"/>
      <c r="J2748" s="7"/>
      <c r="K2748" s="7"/>
      <c r="L2748" s="7"/>
    </row>
    <row r="2749" spans="1:12">
      <c r="A2749" s="16"/>
      <c r="B2749" s="16"/>
      <c r="C2749" s="17"/>
      <c r="D2749" s="17"/>
      <c r="E2749" s="17"/>
      <c r="F2749" s="27"/>
      <c r="G2749" s="7"/>
      <c r="H2749" s="7"/>
      <c r="I2749" s="7"/>
      <c r="J2749" s="7"/>
      <c r="K2749" s="7"/>
      <c r="L2749" s="7"/>
    </row>
    <row r="2750" spans="1:12">
      <c r="A2750" s="16"/>
      <c r="B2750" s="16"/>
      <c r="C2750" s="17"/>
      <c r="D2750" s="17"/>
      <c r="E2750" s="17"/>
      <c r="F2750" s="27"/>
      <c r="G2750" s="7"/>
      <c r="H2750" s="7"/>
      <c r="I2750" s="7"/>
      <c r="J2750" s="7"/>
      <c r="K2750" s="7"/>
      <c r="L2750" s="7"/>
    </row>
    <row r="2751" spans="1:12">
      <c r="A2751" s="16"/>
      <c r="B2751" s="16"/>
      <c r="C2751" s="17"/>
      <c r="D2751" s="17"/>
      <c r="E2751" s="17"/>
      <c r="F2751" s="27"/>
      <c r="G2751" s="7"/>
      <c r="H2751" s="7"/>
      <c r="I2751" s="7"/>
      <c r="J2751" s="7"/>
      <c r="K2751" s="7"/>
      <c r="L2751" s="7"/>
    </row>
    <row r="2752" spans="1:12">
      <c r="A2752" s="16"/>
      <c r="B2752" s="16"/>
      <c r="C2752" s="17"/>
      <c r="D2752" s="17"/>
      <c r="E2752" s="17"/>
      <c r="F2752" s="27"/>
      <c r="G2752" s="7"/>
      <c r="H2752" s="7"/>
      <c r="I2752" s="7"/>
      <c r="J2752" s="7"/>
      <c r="K2752" s="7"/>
      <c r="L2752" s="7"/>
    </row>
    <row r="2753" spans="1:12">
      <c r="A2753" s="16"/>
      <c r="B2753" s="16"/>
      <c r="C2753" s="17"/>
      <c r="D2753" s="17"/>
      <c r="E2753" s="17"/>
      <c r="F2753" s="27"/>
      <c r="G2753" s="7"/>
      <c r="H2753" s="7"/>
      <c r="I2753" s="7"/>
      <c r="J2753" s="7"/>
      <c r="K2753" s="7"/>
      <c r="L2753" s="7"/>
    </row>
    <row r="2754" spans="1:12">
      <c r="A2754" s="16"/>
      <c r="B2754" s="16"/>
      <c r="C2754" s="17"/>
      <c r="D2754" s="17"/>
      <c r="E2754" s="17"/>
      <c r="F2754" s="27"/>
      <c r="G2754" s="7"/>
      <c r="H2754" s="7"/>
      <c r="I2754" s="7"/>
      <c r="J2754" s="7"/>
      <c r="K2754" s="7"/>
      <c r="L2754" s="7"/>
    </row>
    <row r="2755" spans="1:12">
      <c r="A2755" s="16"/>
      <c r="B2755" s="16"/>
      <c r="C2755" s="17"/>
      <c r="D2755" s="17"/>
      <c r="E2755" s="17"/>
      <c r="F2755" s="27"/>
      <c r="G2755" s="7"/>
      <c r="H2755" s="7"/>
      <c r="I2755" s="7"/>
      <c r="J2755" s="7"/>
      <c r="K2755" s="7"/>
      <c r="L2755" s="7"/>
    </row>
    <row r="2756" spans="1:12">
      <c r="A2756" s="16"/>
      <c r="B2756" s="16"/>
      <c r="C2756" s="17"/>
      <c r="D2756" s="17"/>
      <c r="E2756" s="17"/>
      <c r="F2756" s="27"/>
      <c r="G2756" s="7"/>
      <c r="H2756" s="7"/>
      <c r="I2756" s="7"/>
      <c r="J2756" s="7"/>
      <c r="K2756" s="7"/>
      <c r="L2756" s="7"/>
    </row>
    <row r="2757" spans="1:12">
      <c r="A2757" s="16"/>
      <c r="B2757" s="16"/>
      <c r="C2757" s="17"/>
      <c r="D2757" s="17"/>
      <c r="E2757" s="17"/>
      <c r="F2757" s="27"/>
      <c r="G2757" s="7"/>
      <c r="H2757" s="7"/>
      <c r="I2757" s="7"/>
      <c r="J2757" s="7"/>
      <c r="K2757" s="7"/>
      <c r="L2757" s="7"/>
    </row>
    <row r="2758" spans="1:12">
      <c r="A2758" s="16"/>
      <c r="B2758" s="16"/>
      <c r="C2758" s="17"/>
      <c r="D2758" s="17"/>
      <c r="E2758" s="17"/>
      <c r="F2758" s="27"/>
      <c r="G2758" s="7"/>
      <c r="H2758" s="7"/>
      <c r="I2758" s="7"/>
      <c r="J2758" s="7"/>
      <c r="K2758" s="7"/>
      <c r="L2758" s="7"/>
    </row>
    <row r="2759" spans="1:12">
      <c r="A2759" s="16"/>
      <c r="B2759" s="16"/>
      <c r="C2759" s="17"/>
      <c r="D2759" s="17"/>
      <c r="E2759" s="17"/>
      <c r="F2759" s="27"/>
      <c r="G2759" s="7"/>
      <c r="H2759" s="7"/>
      <c r="I2759" s="7"/>
      <c r="J2759" s="7"/>
      <c r="K2759" s="7"/>
      <c r="L2759" s="7"/>
    </row>
    <row r="2760" spans="1:12">
      <c r="A2760" s="16"/>
      <c r="B2760" s="16"/>
      <c r="C2760" s="17"/>
      <c r="D2760" s="17"/>
      <c r="E2760" s="17"/>
      <c r="F2760" s="27"/>
      <c r="G2760" s="7"/>
      <c r="H2760" s="7"/>
      <c r="I2760" s="7"/>
      <c r="J2760" s="7"/>
      <c r="K2760" s="7"/>
      <c r="L2760" s="7"/>
    </row>
    <row r="2761" spans="1:12">
      <c r="A2761" s="16"/>
      <c r="B2761" s="16"/>
      <c r="C2761" s="17"/>
      <c r="D2761" s="17"/>
      <c r="E2761" s="17"/>
      <c r="F2761" s="27"/>
      <c r="G2761" s="7"/>
      <c r="H2761" s="7"/>
      <c r="I2761" s="7"/>
      <c r="J2761" s="7"/>
      <c r="K2761" s="7"/>
      <c r="L2761" s="7"/>
    </row>
    <row r="2762" spans="1:12">
      <c r="A2762" s="16"/>
      <c r="B2762" s="16"/>
      <c r="C2762" s="17"/>
      <c r="D2762" s="17"/>
      <c r="E2762" s="17"/>
      <c r="F2762" s="27"/>
      <c r="G2762" s="7"/>
      <c r="H2762" s="7"/>
      <c r="I2762" s="7"/>
      <c r="J2762" s="7"/>
      <c r="K2762" s="7"/>
      <c r="L2762" s="7"/>
    </row>
    <row r="2763" spans="1:12">
      <c r="A2763" s="16"/>
      <c r="B2763" s="16"/>
      <c r="C2763" s="17"/>
      <c r="D2763" s="17"/>
      <c r="E2763" s="17"/>
      <c r="F2763" s="27"/>
      <c r="G2763" s="7"/>
      <c r="H2763" s="7"/>
      <c r="I2763" s="7"/>
      <c r="J2763" s="7"/>
      <c r="K2763" s="7"/>
      <c r="L2763" s="7"/>
    </row>
    <row r="2764" spans="1:12">
      <c r="A2764" s="16"/>
      <c r="B2764" s="16"/>
      <c r="C2764" s="17"/>
      <c r="D2764" s="17"/>
      <c r="E2764" s="17"/>
      <c r="F2764" s="27"/>
      <c r="G2764" s="7"/>
      <c r="H2764" s="7"/>
      <c r="I2764" s="7"/>
      <c r="J2764" s="7"/>
      <c r="K2764" s="7"/>
      <c r="L2764" s="7"/>
    </row>
    <row r="2765" spans="1:12">
      <c r="A2765" s="16"/>
      <c r="B2765" s="16"/>
      <c r="C2765" s="17"/>
      <c r="D2765" s="17"/>
      <c r="E2765" s="17"/>
      <c r="F2765" s="27"/>
      <c r="G2765" s="7"/>
      <c r="H2765" s="7"/>
      <c r="I2765" s="7"/>
      <c r="J2765" s="7"/>
      <c r="K2765" s="7"/>
      <c r="L2765" s="7"/>
    </row>
    <row r="2766" spans="1:12">
      <c r="A2766" s="16"/>
      <c r="B2766" s="16"/>
      <c r="C2766" s="17"/>
      <c r="D2766" s="17"/>
      <c r="E2766" s="17"/>
      <c r="F2766" s="27"/>
      <c r="G2766" s="7"/>
      <c r="H2766" s="7"/>
      <c r="I2766" s="7"/>
      <c r="J2766" s="7"/>
      <c r="K2766" s="7"/>
      <c r="L2766" s="7"/>
    </row>
    <row r="2767" spans="1:12">
      <c r="A2767" s="16"/>
      <c r="B2767" s="16"/>
      <c r="C2767" s="17"/>
      <c r="D2767" s="17"/>
      <c r="E2767" s="17"/>
      <c r="F2767" s="27"/>
      <c r="G2767" s="7"/>
      <c r="H2767" s="7"/>
      <c r="I2767" s="7"/>
      <c r="J2767" s="7"/>
      <c r="K2767" s="7"/>
      <c r="L2767" s="7"/>
    </row>
    <row r="2768" spans="1:12">
      <c r="A2768" s="16"/>
      <c r="B2768" s="16"/>
      <c r="C2768" s="17"/>
      <c r="D2768" s="17"/>
      <c r="E2768" s="17"/>
      <c r="F2768" s="27"/>
      <c r="G2768" s="7"/>
      <c r="H2768" s="7"/>
      <c r="I2768" s="7"/>
      <c r="J2768" s="7"/>
      <c r="K2768" s="7"/>
      <c r="L2768" s="7"/>
    </row>
    <row r="2769" spans="1:12">
      <c r="A2769" s="16"/>
      <c r="B2769" s="16"/>
      <c r="C2769" s="17"/>
      <c r="D2769" s="17"/>
      <c r="E2769" s="17"/>
      <c r="F2769" s="27"/>
      <c r="G2769" s="7"/>
      <c r="H2769" s="7"/>
      <c r="I2769" s="7"/>
      <c r="J2769" s="7"/>
      <c r="K2769" s="7"/>
      <c r="L2769" s="7"/>
    </row>
    <row r="2770" spans="1:12">
      <c r="A2770" s="16"/>
      <c r="B2770" s="16"/>
      <c r="C2770" s="17"/>
      <c r="D2770" s="17"/>
      <c r="E2770" s="17"/>
      <c r="F2770" s="27"/>
      <c r="G2770" s="7"/>
      <c r="H2770" s="7"/>
      <c r="I2770" s="7"/>
      <c r="J2770" s="7"/>
      <c r="K2770" s="7"/>
      <c r="L2770" s="7"/>
    </row>
    <row r="2771" spans="1:12">
      <c r="A2771" s="16"/>
      <c r="B2771" s="16"/>
      <c r="C2771" s="17"/>
      <c r="D2771" s="17"/>
      <c r="E2771" s="17"/>
      <c r="F2771" s="27"/>
      <c r="G2771" s="7"/>
      <c r="H2771" s="7"/>
      <c r="I2771" s="7"/>
      <c r="J2771" s="7"/>
      <c r="K2771" s="7"/>
      <c r="L2771" s="7"/>
    </row>
    <row r="2772" spans="1:12">
      <c r="A2772" s="16"/>
      <c r="B2772" s="16"/>
      <c r="C2772" s="17"/>
      <c r="D2772" s="17"/>
      <c r="E2772" s="17"/>
      <c r="F2772" s="27"/>
      <c r="G2772" s="7"/>
      <c r="H2772" s="7"/>
      <c r="I2772" s="7"/>
      <c r="J2772" s="7"/>
      <c r="K2772" s="7"/>
      <c r="L2772" s="7"/>
    </row>
    <row r="2773" spans="1:12">
      <c r="A2773" s="16"/>
      <c r="B2773" s="16"/>
      <c r="C2773" s="17"/>
      <c r="D2773" s="17"/>
      <c r="E2773" s="17"/>
      <c r="F2773" s="27"/>
      <c r="G2773" s="7"/>
      <c r="H2773" s="7"/>
      <c r="I2773" s="7"/>
      <c r="J2773" s="7"/>
      <c r="K2773" s="7"/>
      <c r="L2773" s="7"/>
    </row>
    <row r="2774" spans="1:12">
      <c r="A2774" s="16"/>
      <c r="B2774" s="16"/>
      <c r="C2774" s="17"/>
      <c r="D2774" s="17"/>
      <c r="E2774" s="17"/>
      <c r="F2774" s="27"/>
      <c r="G2774" s="7"/>
      <c r="H2774" s="7"/>
      <c r="I2774" s="7"/>
      <c r="J2774" s="7"/>
      <c r="K2774" s="7"/>
      <c r="L2774" s="7"/>
    </row>
    <row r="2775" spans="1:12">
      <c r="A2775" s="16"/>
      <c r="B2775" s="16"/>
      <c r="C2775" s="17"/>
      <c r="D2775" s="17"/>
      <c r="E2775" s="17"/>
      <c r="F2775" s="27"/>
      <c r="G2775" s="7"/>
      <c r="H2775" s="7"/>
      <c r="I2775" s="7"/>
      <c r="J2775" s="7"/>
      <c r="K2775" s="7"/>
      <c r="L2775" s="7"/>
    </row>
    <row r="2776" spans="1:12">
      <c r="A2776" s="16"/>
      <c r="B2776" s="16"/>
      <c r="C2776" s="17"/>
      <c r="D2776" s="17"/>
      <c r="E2776" s="17"/>
      <c r="F2776" s="27"/>
      <c r="G2776" s="7"/>
      <c r="H2776" s="7"/>
      <c r="I2776" s="7"/>
      <c r="J2776" s="7"/>
      <c r="K2776" s="7"/>
      <c r="L2776" s="7"/>
    </row>
    <row r="2777" spans="1:12">
      <c r="A2777" s="16"/>
      <c r="B2777" s="16"/>
      <c r="C2777" s="17"/>
      <c r="D2777" s="17"/>
      <c r="E2777" s="17"/>
      <c r="F2777" s="27"/>
      <c r="G2777" s="7"/>
      <c r="H2777" s="7"/>
      <c r="I2777" s="7"/>
      <c r="J2777" s="7"/>
      <c r="K2777" s="7"/>
      <c r="L2777" s="7"/>
    </row>
    <row r="2778" spans="1:12">
      <c r="A2778" s="16"/>
      <c r="B2778" s="16"/>
      <c r="C2778" s="17"/>
      <c r="D2778" s="17"/>
      <c r="E2778" s="17"/>
      <c r="F2778" s="27"/>
      <c r="G2778" s="7"/>
      <c r="H2778" s="7"/>
      <c r="I2778" s="7"/>
      <c r="J2778" s="7"/>
      <c r="K2778" s="7"/>
      <c r="L2778" s="7"/>
    </row>
    <row r="2779" spans="1:12">
      <c r="A2779" s="16"/>
      <c r="B2779" s="16"/>
      <c r="C2779" s="17"/>
      <c r="D2779" s="17"/>
      <c r="E2779" s="17"/>
      <c r="F2779" s="27"/>
      <c r="G2779" s="7"/>
      <c r="H2779" s="7"/>
      <c r="I2779" s="7"/>
      <c r="J2779" s="7"/>
      <c r="K2779" s="7"/>
      <c r="L2779" s="7"/>
    </row>
    <row r="2780" spans="1:12">
      <c r="A2780" s="16"/>
      <c r="B2780" s="16"/>
      <c r="C2780" s="17"/>
      <c r="D2780" s="17"/>
      <c r="E2780" s="17"/>
      <c r="F2780" s="27"/>
      <c r="G2780" s="7"/>
      <c r="H2780" s="7"/>
      <c r="I2780" s="7"/>
      <c r="J2780" s="7"/>
      <c r="K2780" s="7"/>
      <c r="L2780" s="7"/>
    </row>
    <row r="2781" spans="1:12">
      <c r="A2781" s="16"/>
      <c r="B2781" s="16"/>
      <c r="C2781" s="17"/>
      <c r="D2781" s="17"/>
      <c r="E2781" s="17"/>
      <c r="F2781" s="27"/>
      <c r="G2781" s="7"/>
      <c r="H2781" s="7"/>
      <c r="I2781" s="7"/>
      <c r="J2781" s="7"/>
      <c r="K2781" s="7"/>
      <c r="L2781" s="7"/>
    </row>
    <row r="2782" spans="1:12">
      <c r="A2782" s="16"/>
      <c r="B2782" s="16"/>
      <c r="C2782" s="17"/>
      <c r="D2782" s="17"/>
      <c r="E2782" s="17"/>
      <c r="F2782" s="27"/>
      <c r="G2782" s="7"/>
      <c r="H2782" s="7"/>
      <c r="I2782" s="7"/>
      <c r="J2782" s="7"/>
      <c r="K2782" s="7"/>
      <c r="L2782" s="7"/>
    </row>
    <row r="2783" spans="1:12">
      <c r="A2783" s="16"/>
      <c r="B2783" s="16"/>
      <c r="C2783" s="17"/>
      <c r="D2783" s="17"/>
      <c r="E2783" s="17"/>
      <c r="F2783" s="27"/>
      <c r="G2783" s="7"/>
      <c r="H2783" s="7"/>
      <c r="I2783" s="7"/>
      <c r="J2783" s="7"/>
      <c r="K2783" s="7"/>
      <c r="L2783" s="7"/>
    </row>
    <row r="2784" spans="1:12">
      <c r="A2784" s="16"/>
      <c r="B2784" s="16"/>
      <c r="C2784" s="17"/>
      <c r="D2784" s="17"/>
      <c r="E2784" s="17"/>
      <c r="F2784" s="27"/>
      <c r="G2784" s="7"/>
      <c r="H2784" s="7"/>
      <c r="I2784" s="7"/>
      <c r="J2784" s="7"/>
      <c r="K2784" s="7"/>
      <c r="L2784" s="7"/>
    </row>
    <row r="2785" spans="1:12">
      <c r="A2785" s="16"/>
      <c r="B2785" s="16"/>
      <c r="C2785" s="17"/>
      <c r="D2785" s="17"/>
      <c r="E2785" s="17"/>
      <c r="F2785" s="27"/>
      <c r="G2785" s="7"/>
      <c r="H2785" s="7"/>
      <c r="I2785" s="7"/>
      <c r="J2785" s="7"/>
      <c r="K2785" s="7"/>
      <c r="L2785" s="7"/>
    </row>
    <row r="2786" spans="1:12">
      <c r="A2786" s="16"/>
      <c r="B2786" s="16"/>
      <c r="C2786" s="17"/>
      <c r="D2786" s="17"/>
      <c r="E2786" s="17"/>
      <c r="F2786" s="27"/>
      <c r="G2786" s="7"/>
      <c r="H2786" s="7"/>
      <c r="I2786" s="7"/>
      <c r="J2786" s="7"/>
      <c r="K2786" s="7"/>
      <c r="L2786" s="7"/>
    </row>
    <row r="2787" spans="1:12">
      <c r="A2787" s="16"/>
      <c r="B2787" s="16"/>
      <c r="C2787" s="17"/>
      <c r="D2787" s="17"/>
      <c r="E2787" s="17"/>
      <c r="F2787" s="27"/>
      <c r="G2787" s="7"/>
      <c r="H2787" s="7"/>
      <c r="I2787" s="7"/>
      <c r="J2787" s="7"/>
      <c r="K2787" s="7"/>
      <c r="L2787" s="7"/>
    </row>
    <row r="2788" spans="1:12">
      <c r="A2788" s="16"/>
      <c r="B2788" s="16"/>
      <c r="C2788" s="17"/>
      <c r="D2788" s="17"/>
      <c r="E2788" s="17"/>
      <c r="F2788" s="27"/>
      <c r="G2788" s="7"/>
      <c r="H2788" s="7"/>
      <c r="I2788" s="7"/>
      <c r="J2788" s="7"/>
      <c r="K2788" s="7"/>
      <c r="L2788" s="7"/>
    </row>
    <row r="2789" spans="1:12">
      <c r="A2789" s="16"/>
      <c r="B2789" s="16"/>
      <c r="C2789" s="17"/>
      <c r="D2789" s="17"/>
      <c r="E2789" s="17"/>
      <c r="F2789" s="27"/>
      <c r="G2789" s="7"/>
      <c r="H2789" s="7"/>
      <c r="I2789" s="7"/>
      <c r="J2789" s="7"/>
      <c r="K2789" s="7"/>
      <c r="L2789" s="7"/>
    </row>
    <row r="2790" spans="1:12">
      <c r="A2790" s="16"/>
      <c r="B2790" s="16"/>
      <c r="C2790" s="17"/>
      <c r="D2790" s="17"/>
      <c r="E2790" s="17"/>
      <c r="F2790" s="27"/>
      <c r="G2790" s="7"/>
      <c r="H2790" s="7"/>
      <c r="I2790" s="7"/>
      <c r="J2790" s="7"/>
      <c r="K2790" s="7"/>
      <c r="L2790" s="7"/>
    </row>
    <row r="2791" spans="1:12">
      <c r="A2791" s="16"/>
      <c r="B2791" s="16"/>
      <c r="C2791" s="17"/>
      <c r="D2791" s="17"/>
      <c r="E2791" s="17"/>
      <c r="F2791" s="27"/>
      <c r="G2791" s="7"/>
      <c r="H2791" s="7"/>
      <c r="I2791" s="7"/>
      <c r="J2791" s="7"/>
      <c r="K2791" s="7"/>
      <c r="L2791" s="7"/>
    </row>
    <row r="2792" spans="1:12">
      <c r="A2792" s="16"/>
      <c r="B2792" s="16"/>
      <c r="C2792" s="17"/>
      <c r="D2792" s="17"/>
      <c r="E2792" s="17"/>
      <c r="F2792" s="27"/>
      <c r="G2792" s="7"/>
      <c r="H2792" s="7"/>
      <c r="I2792" s="7"/>
      <c r="J2792" s="7"/>
      <c r="K2792" s="7"/>
      <c r="L2792" s="7"/>
    </row>
    <row r="2793" spans="1:12">
      <c r="A2793" s="16"/>
      <c r="B2793" s="16"/>
      <c r="C2793" s="17"/>
      <c r="D2793" s="17"/>
      <c r="E2793" s="17"/>
      <c r="F2793" s="27"/>
      <c r="G2793" s="7"/>
      <c r="H2793" s="7"/>
      <c r="I2793" s="7"/>
      <c r="J2793" s="7"/>
      <c r="K2793" s="7"/>
      <c r="L2793" s="7"/>
    </row>
    <row r="2794" spans="1:12">
      <c r="A2794" s="16"/>
      <c r="B2794" s="16"/>
      <c r="C2794" s="17"/>
      <c r="D2794" s="17"/>
      <c r="E2794" s="17"/>
      <c r="F2794" s="27"/>
      <c r="G2794" s="7"/>
      <c r="H2794" s="7"/>
      <c r="I2794" s="7"/>
      <c r="J2794" s="7"/>
      <c r="K2794" s="7"/>
      <c r="L2794" s="7"/>
    </row>
    <row r="2795" spans="1:12">
      <c r="A2795" s="16"/>
      <c r="B2795" s="16"/>
      <c r="C2795" s="17"/>
      <c r="D2795" s="17"/>
      <c r="E2795" s="17"/>
      <c r="F2795" s="27"/>
      <c r="G2795" s="7"/>
      <c r="H2795" s="7"/>
      <c r="I2795" s="7"/>
      <c r="J2795" s="7"/>
      <c r="K2795" s="7"/>
      <c r="L2795" s="7"/>
    </row>
    <row r="2796" spans="1:12">
      <c r="A2796" s="16"/>
      <c r="B2796" s="16"/>
      <c r="C2796" s="17"/>
      <c r="D2796" s="17"/>
      <c r="E2796" s="17"/>
      <c r="F2796" s="27"/>
      <c r="G2796" s="7"/>
      <c r="H2796" s="7"/>
      <c r="I2796" s="7"/>
      <c r="J2796" s="7"/>
      <c r="K2796" s="7"/>
      <c r="L2796" s="7"/>
    </row>
    <row r="2797" spans="1:12">
      <c r="A2797" s="16"/>
      <c r="B2797" s="16"/>
      <c r="C2797" s="17"/>
      <c r="D2797" s="17"/>
      <c r="E2797" s="17"/>
      <c r="F2797" s="27"/>
      <c r="G2797" s="7"/>
      <c r="H2797" s="7"/>
      <c r="I2797" s="7"/>
      <c r="J2797" s="7"/>
      <c r="K2797" s="7"/>
      <c r="L2797" s="7"/>
    </row>
    <row r="2798" spans="1:12">
      <c r="A2798" s="16"/>
      <c r="B2798" s="16"/>
      <c r="C2798" s="17"/>
      <c r="D2798" s="17"/>
      <c r="E2798" s="17"/>
      <c r="F2798" s="27"/>
      <c r="G2798" s="7"/>
      <c r="H2798" s="7"/>
      <c r="I2798" s="7"/>
      <c r="J2798" s="7"/>
      <c r="K2798" s="7"/>
      <c r="L2798" s="7"/>
    </row>
    <row r="2799" spans="1:12">
      <c r="A2799" s="16"/>
      <c r="B2799" s="16"/>
      <c r="C2799" s="17"/>
      <c r="D2799" s="17"/>
      <c r="E2799" s="17"/>
      <c r="F2799" s="27"/>
      <c r="G2799" s="7"/>
      <c r="H2799" s="7"/>
      <c r="I2799" s="7"/>
      <c r="J2799" s="7"/>
      <c r="K2799" s="7"/>
      <c r="L2799" s="7"/>
    </row>
    <row r="2800" spans="1:12">
      <c r="A2800" s="16"/>
      <c r="B2800" s="16"/>
      <c r="C2800" s="17"/>
      <c r="D2800" s="17"/>
      <c r="E2800" s="17"/>
      <c r="F2800" s="27"/>
      <c r="G2800" s="7"/>
      <c r="H2800" s="7"/>
      <c r="I2800" s="7"/>
      <c r="J2800" s="7"/>
      <c r="K2800" s="7"/>
      <c r="L2800" s="7"/>
    </row>
    <row r="2801" spans="1:12">
      <c r="A2801" s="16"/>
      <c r="B2801" s="16"/>
      <c r="C2801" s="17"/>
      <c r="D2801" s="17"/>
      <c r="E2801" s="17"/>
      <c r="F2801" s="27"/>
      <c r="G2801" s="7"/>
      <c r="H2801" s="7"/>
      <c r="I2801" s="7"/>
      <c r="J2801" s="7"/>
      <c r="K2801" s="7"/>
      <c r="L2801" s="7"/>
    </row>
    <row r="2802" spans="1:12">
      <c r="A2802" s="16"/>
      <c r="B2802" s="16"/>
      <c r="C2802" s="17"/>
      <c r="D2802" s="17"/>
      <c r="E2802" s="17"/>
      <c r="F2802" s="27"/>
      <c r="G2802" s="7"/>
      <c r="H2802" s="7"/>
      <c r="I2802" s="7"/>
      <c r="J2802" s="7"/>
      <c r="K2802" s="7"/>
      <c r="L2802" s="7"/>
    </row>
    <row r="2803" spans="1:12">
      <c r="A2803" s="16"/>
      <c r="B2803" s="16"/>
      <c r="C2803" s="17"/>
      <c r="D2803" s="17"/>
      <c r="E2803" s="17"/>
      <c r="F2803" s="27"/>
      <c r="G2803" s="7"/>
      <c r="H2803" s="7"/>
      <c r="I2803" s="7"/>
      <c r="J2803" s="7"/>
      <c r="K2803" s="7"/>
      <c r="L2803" s="7"/>
    </row>
    <row r="2804" spans="1:12">
      <c r="A2804" s="16"/>
      <c r="B2804" s="16"/>
      <c r="C2804" s="17"/>
      <c r="D2804" s="17"/>
      <c r="E2804" s="17"/>
      <c r="F2804" s="27"/>
      <c r="G2804" s="7"/>
      <c r="H2804" s="7"/>
      <c r="I2804" s="7"/>
      <c r="J2804" s="7"/>
      <c r="K2804" s="7"/>
      <c r="L2804" s="7"/>
    </row>
    <row r="2805" spans="1:12">
      <c r="A2805" s="16"/>
      <c r="B2805" s="16"/>
      <c r="C2805" s="17"/>
      <c r="D2805" s="17"/>
      <c r="E2805" s="17"/>
      <c r="F2805" s="27"/>
      <c r="G2805" s="7"/>
      <c r="H2805" s="7"/>
      <c r="I2805" s="7"/>
      <c r="J2805" s="7"/>
      <c r="K2805" s="7"/>
      <c r="L2805" s="7"/>
    </row>
    <row r="2806" spans="1:12">
      <c r="A2806" s="16"/>
      <c r="B2806" s="16"/>
      <c r="C2806" s="17"/>
      <c r="D2806" s="17"/>
      <c r="E2806" s="17"/>
      <c r="F2806" s="27"/>
      <c r="G2806" s="7"/>
      <c r="H2806" s="7"/>
      <c r="I2806" s="7"/>
      <c r="J2806" s="7"/>
      <c r="K2806" s="7"/>
      <c r="L2806" s="7"/>
    </row>
    <row r="2807" spans="1:12">
      <c r="A2807" s="16"/>
      <c r="B2807" s="16"/>
      <c r="C2807" s="17"/>
      <c r="D2807" s="17"/>
      <c r="E2807" s="17"/>
      <c r="F2807" s="27"/>
      <c r="G2807" s="7"/>
      <c r="H2807" s="7"/>
      <c r="I2807" s="7"/>
      <c r="J2807" s="7"/>
      <c r="K2807" s="7"/>
      <c r="L2807" s="7"/>
    </row>
    <row r="2808" spans="1:12">
      <c r="A2808" s="16"/>
      <c r="B2808" s="16"/>
      <c r="C2808" s="17"/>
      <c r="D2808" s="17"/>
      <c r="E2808" s="17"/>
      <c r="F2808" s="27"/>
      <c r="G2808" s="7"/>
      <c r="H2808" s="7"/>
      <c r="I2808" s="7"/>
      <c r="J2808" s="7"/>
      <c r="K2808" s="7"/>
      <c r="L2808" s="7"/>
    </row>
    <row r="2809" spans="1:12">
      <c r="A2809" s="16"/>
      <c r="B2809" s="16"/>
      <c r="C2809" s="17"/>
      <c r="D2809" s="17"/>
      <c r="E2809" s="17"/>
      <c r="F2809" s="27"/>
      <c r="G2809" s="7"/>
      <c r="H2809" s="7"/>
      <c r="I2809" s="7"/>
      <c r="J2809" s="7"/>
      <c r="K2809" s="7"/>
      <c r="L2809" s="7"/>
    </row>
    <row r="2810" spans="1:12">
      <c r="A2810" s="16"/>
      <c r="B2810" s="16"/>
      <c r="C2810" s="17"/>
      <c r="D2810" s="17"/>
      <c r="E2810" s="17"/>
      <c r="F2810" s="27"/>
      <c r="G2810" s="7"/>
      <c r="H2810" s="7"/>
      <c r="I2810" s="7"/>
      <c r="J2810" s="7"/>
      <c r="K2810" s="7"/>
      <c r="L2810" s="7"/>
    </row>
    <row r="2811" spans="1:12">
      <c r="A2811" s="16"/>
      <c r="B2811" s="16"/>
      <c r="C2811" s="17"/>
      <c r="D2811" s="17"/>
      <c r="E2811" s="17"/>
      <c r="F2811" s="27"/>
      <c r="G2811" s="7"/>
      <c r="H2811" s="7"/>
      <c r="I2811" s="7"/>
      <c r="J2811" s="7"/>
      <c r="K2811" s="7"/>
      <c r="L2811" s="7"/>
    </row>
    <row r="2812" spans="1:12">
      <c r="A2812" s="16"/>
      <c r="B2812" s="16"/>
      <c r="C2812" s="17"/>
      <c r="D2812" s="17"/>
      <c r="E2812" s="17"/>
      <c r="F2812" s="27"/>
      <c r="G2812" s="7"/>
      <c r="H2812" s="7"/>
      <c r="I2812" s="7"/>
      <c r="J2812" s="7"/>
      <c r="K2812" s="7"/>
      <c r="L2812" s="7"/>
    </row>
    <row r="2813" spans="1:12">
      <c r="A2813" s="16"/>
      <c r="B2813" s="16"/>
      <c r="C2813" s="17"/>
      <c r="D2813" s="17"/>
      <c r="E2813" s="17"/>
      <c r="F2813" s="27"/>
      <c r="G2813" s="7"/>
      <c r="H2813" s="7"/>
      <c r="I2813" s="7"/>
      <c r="J2813" s="7"/>
      <c r="K2813" s="7"/>
      <c r="L2813" s="7"/>
    </row>
    <row r="2814" spans="1:12">
      <c r="A2814" s="16"/>
      <c r="B2814" s="16"/>
      <c r="C2814" s="17"/>
      <c r="D2814" s="17"/>
      <c r="E2814" s="17"/>
      <c r="F2814" s="27"/>
      <c r="G2814" s="7"/>
      <c r="H2814" s="7"/>
      <c r="I2814" s="7"/>
      <c r="J2814" s="7"/>
      <c r="K2814" s="7"/>
      <c r="L2814" s="7"/>
    </row>
    <row r="2815" spans="1:12">
      <c r="A2815" s="16"/>
      <c r="B2815" s="16"/>
      <c r="C2815" s="17"/>
      <c r="D2815" s="17"/>
      <c r="E2815" s="17"/>
      <c r="F2815" s="27"/>
      <c r="G2815" s="7"/>
      <c r="H2815" s="7"/>
      <c r="I2815" s="7"/>
      <c r="J2815" s="7"/>
      <c r="K2815" s="7"/>
      <c r="L2815" s="7"/>
    </row>
    <row r="2816" spans="1:12">
      <c r="A2816" s="16"/>
      <c r="B2816" s="16"/>
      <c r="C2816" s="17"/>
      <c r="D2816" s="17"/>
      <c r="E2816" s="17"/>
      <c r="F2816" s="27"/>
      <c r="G2816" s="7"/>
      <c r="H2816" s="7"/>
      <c r="I2816" s="7"/>
      <c r="J2816" s="7"/>
      <c r="K2816" s="7"/>
      <c r="L2816" s="7"/>
    </row>
    <row r="2817" spans="1:12">
      <c r="A2817" s="16"/>
      <c r="B2817" s="16"/>
      <c r="C2817" s="17"/>
      <c r="D2817" s="17"/>
      <c r="E2817" s="17"/>
      <c r="F2817" s="27"/>
      <c r="G2817" s="7"/>
      <c r="H2817" s="7"/>
      <c r="I2817" s="7"/>
      <c r="J2817" s="7"/>
      <c r="K2817" s="7"/>
      <c r="L2817" s="7"/>
    </row>
    <row r="2818" spans="1:12">
      <c r="A2818" s="16"/>
      <c r="B2818" s="16"/>
      <c r="C2818" s="17"/>
      <c r="D2818" s="17"/>
      <c r="E2818" s="17"/>
      <c r="F2818" s="27"/>
      <c r="G2818" s="7"/>
      <c r="H2818" s="7"/>
      <c r="I2818" s="7"/>
      <c r="J2818" s="7"/>
      <c r="K2818" s="7"/>
      <c r="L2818" s="7"/>
    </row>
    <row r="2819" spans="1:12">
      <c r="A2819" s="16"/>
      <c r="B2819" s="16"/>
      <c r="C2819" s="17"/>
      <c r="D2819" s="17"/>
      <c r="E2819" s="17"/>
      <c r="F2819" s="27"/>
      <c r="G2819" s="7"/>
      <c r="H2819" s="7"/>
      <c r="I2819" s="7"/>
      <c r="J2819" s="7"/>
      <c r="K2819" s="7"/>
      <c r="L2819" s="7"/>
    </row>
    <row r="2820" spans="1:12">
      <c r="A2820" s="16"/>
      <c r="B2820" s="16"/>
      <c r="C2820" s="17"/>
      <c r="D2820" s="17"/>
      <c r="E2820" s="17"/>
      <c r="F2820" s="27"/>
      <c r="G2820" s="7"/>
      <c r="H2820" s="7"/>
      <c r="I2820" s="7"/>
      <c r="J2820" s="7"/>
      <c r="K2820" s="7"/>
      <c r="L2820" s="7"/>
    </row>
    <row r="2821" spans="1:12">
      <c r="A2821" s="16"/>
      <c r="B2821" s="16"/>
      <c r="C2821" s="17"/>
      <c r="D2821" s="17"/>
      <c r="E2821" s="17"/>
      <c r="F2821" s="27"/>
      <c r="G2821" s="7"/>
      <c r="H2821" s="7"/>
      <c r="I2821" s="7"/>
      <c r="J2821" s="7"/>
      <c r="K2821" s="7"/>
      <c r="L2821" s="7"/>
    </row>
    <row r="2822" spans="1:12">
      <c r="A2822" s="16"/>
      <c r="B2822" s="16"/>
      <c r="C2822" s="17"/>
      <c r="D2822" s="17"/>
      <c r="E2822" s="17"/>
      <c r="F2822" s="27"/>
      <c r="G2822" s="7"/>
      <c r="H2822" s="7"/>
      <c r="I2822" s="7"/>
      <c r="J2822" s="7"/>
      <c r="K2822" s="7"/>
      <c r="L2822" s="7"/>
    </row>
    <row r="2823" spans="1:12">
      <c r="A2823" s="16"/>
      <c r="B2823" s="16"/>
      <c r="C2823" s="17"/>
      <c r="D2823" s="17"/>
      <c r="E2823" s="17"/>
      <c r="F2823" s="27"/>
      <c r="G2823" s="7"/>
      <c r="H2823" s="7"/>
      <c r="I2823" s="7"/>
      <c r="J2823" s="7"/>
      <c r="K2823" s="7"/>
      <c r="L2823" s="7"/>
    </row>
    <row r="2824" spans="1:12">
      <c r="A2824" s="16"/>
      <c r="B2824" s="16"/>
      <c r="C2824" s="17"/>
      <c r="D2824" s="17"/>
      <c r="E2824" s="17"/>
      <c r="F2824" s="27"/>
      <c r="G2824" s="7"/>
      <c r="H2824" s="7"/>
      <c r="I2824" s="7"/>
      <c r="J2824" s="7"/>
      <c r="K2824" s="7"/>
      <c r="L2824" s="7"/>
    </row>
    <row r="2825" spans="1:12">
      <c r="A2825" s="16"/>
      <c r="B2825" s="16"/>
      <c r="C2825" s="17"/>
      <c r="D2825" s="17"/>
      <c r="E2825" s="17"/>
      <c r="F2825" s="27"/>
      <c r="G2825" s="7"/>
      <c r="H2825" s="7"/>
      <c r="I2825" s="7"/>
      <c r="J2825" s="7"/>
      <c r="K2825" s="7"/>
      <c r="L2825" s="7"/>
    </row>
    <row r="2826" spans="1:12">
      <c r="A2826" s="16"/>
      <c r="B2826" s="16"/>
      <c r="C2826" s="17"/>
      <c r="D2826" s="17"/>
      <c r="E2826" s="17"/>
      <c r="F2826" s="27"/>
      <c r="G2826" s="7"/>
      <c r="H2826" s="7"/>
      <c r="I2826" s="7"/>
      <c r="J2826" s="7"/>
      <c r="K2826" s="7"/>
      <c r="L2826" s="7"/>
    </row>
    <row r="2827" spans="1:12">
      <c r="A2827" s="16"/>
      <c r="B2827" s="16"/>
      <c r="C2827" s="17"/>
      <c r="D2827" s="17"/>
      <c r="E2827" s="17"/>
      <c r="F2827" s="27"/>
      <c r="G2827" s="7"/>
      <c r="H2827" s="7"/>
      <c r="I2827" s="7"/>
      <c r="J2827" s="7"/>
      <c r="K2827" s="7"/>
      <c r="L2827" s="7"/>
    </row>
    <row r="2828" spans="1:12">
      <c r="A2828" s="16"/>
      <c r="B2828" s="16"/>
      <c r="C2828" s="17"/>
      <c r="D2828" s="17"/>
      <c r="E2828" s="17"/>
      <c r="F2828" s="27"/>
      <c r="G2828" s="7"/>
      <c r="H2828" s="7"/>
      <c r="I2828" s="7"/>
      <c r="J2828" s="7"/>
      <c r="K2828" s="7"/>
      <c r="L2828" s="7"/>
    </row>
    <row r="2829" spans="1:12">
      <c r="A2829" s="16"/>
      <c r="B2829" s="16"/>
      <c r="C2829" s="17"/>
      <c r="D2829" s="17"/>
      <c r="E2829" s="17"/>
      <c r="F2829" s="27"/>
      <c r="G2829" s="7"/>
      <c r="H2829" s="7"/>
      <c r="I2829" s="7"/>
      <c r="J2829" s="7"/>
      <c r="K2829" s="7"/>
      <c r="L2829" s="7"/>
    </row>
    <row r="2830" spans="1:12">
      <c r="A2830" s="16"/>
      <c r="B2830" s="16"/>
      <c r="C2830" s="17"/>
      <c r="D2830" s="17"/>
      <c r="E2830" s="17"/>
      <c r="F2830" s="27"/>
      <c r="G2830" s="7"/>
      <c r="H2830" s="7"/>
      <c r="I2830" s="7"/>
      <c r="J2830" s="7"/>
      <c r="K2830" s="7"/>
      <c r="L2830" s="7"/>
    </row>
    <row r="2831" spans="1:12">
      <c r="A2831" s="16"/>
      <c r="B2831" s="16"/>
      <c r="C2831" s="17"/>
      <c r="D2831" s="17"/>
      <c r="E2831" s="17"/>
      <c r="F2831" s="27"/>
      <c r="G2831" s="7"/>
      <c r="H2831" s="7"/>
      <c r="I2831" s="7"/>
      <c r="J2831" s="7"/>
      <c r="K2831" s="7"/>
      <c r="L2831" s="7"/>
    </row>
    <row r="2832" spans="1:12">
      <c r="A2832" s="16"/>
      <c r="B2832" s="16"/>
      <c r="C2832" s="17"/>
      <c r="D2832" s="17"/>
      <c r="E2832" s="17"/>
      <c r="F2832" s="27"/>
      <c r="G2832" s="7"/>
      <c r="H2832" s="7"/>
      <c r="I2832" s="7"/>
      <c r="J2832" s="7"/>
      <c r="K2832" s="7"/>
      <c r="L2832" s="7"/>
    </row>
    <row r="2833" spans="1:12">
      <c r="A2833" s="16"/>
      <c r="B2833" s="16"/>
      <c r="C2833" s="17"/>
      <c r="D2833" s="17"/>
      <c r="E2833" s="17"/>
      <c r="F2833" s="27"/>
      <c r="G2833" s="7"/>
      <c r="H2833" s="7"/>
      <c r="I2833" s="7"/>
      <c r="J2833" s="7"/>
      <c r="K2833" s="7"/>
      <c r="L2833" s="7"/>
    </row>
    <row r="2834" spans="1:12">
      <c r="A2834" s="16"/>
      <c r="B2834" s="16"/>
      <c r="C2834" s="17"/>
      <c r="D2834" s="17"/>
      <c r="E2834" s="17"/>
      <c r="F2834" s="27"/>
      <c r="G2834" s="7"/>
      <c r="H2834" s="7"/>
      <c r="I2834" s="7"/>
      <c r="J2834" s="7"/>
      <c r="K2834" s="7"/>
      <c r="L2834" s="7"/>
    </row>
    <row r="2835" spans="1:12">
      <c r="A2835" s="16"/>
      <c r="B2835" s="16"/>
      <c r="C2835" s="17"/>
      <c r="D2835" s="17"/>
      <c r="E2835" s="17"/>
      <c r="F2835" s="27"/>
      <c r="G2835" s="7"/>
      <c r="H2835" s="7"/>
      <c r="I2835" s="7"/>
      <c r="J2835" s="7"/>
      <c r="K2835" s="7"/>
      <c r="L2835" s="7"/>
    </row>
    <row r="2836" spans="1:12">
      <c r="A2836" s="16"/>
      <c r="B2836" s="16"/>
      <c r="C2836" s="17"/>
      <c r="D2836" s="17"/>
      <c r="E2836" s="17"/>
      <c r="F2836" s="27"/>
      <c r="G2836" s="7"/>
      <c r="H2836" s="7"/>
      <c r="I2836" s="7"/>
      <c r="J2836" s="7"/>
      <c r="K2836" s="7"/>
      <c r="L2836" s="7"/>
    </row>
    <row r="2837" spans="1:12">
      <c r="A2837" s="16"/>
      <c r="B2837" s="16"/>
      <c r="C2837" s="17"/>
      <c r="D2837" s="17"/>
      <c r="E2837" s="17"/>
      <c r="F2837" s="27"/>
      <c r="G2837" s="7"/>
      <c r="H2837" s="7"/>
      <c r="I2837" s="7"/>
      <c r="J2837" s="7"/>
      <c r="K2837" s="7"/>
      <c r="L2837" s="7"/>
    </row>
    <row r="2838" spans="1:12">
      <c r="A2838" s="16"/>
      <c r="B2838" s="16"/>
      <c r="C2838" s="17"/>
      <c r="D2838" s="17"/>
      <c r="E2838" s="17"/>
      <c r="F2838" s="27"/>
      <c r="G2838" s="7"/>
      <c r="H2838" s="7"/>
      <c r="I2838" s="7"/>
      <c r="J2838" s="7"/>
      <c r="K2838" s="7"/>
      <c r="L2838" s="7"/>
    </row>
    <row r="2839" spans="1:12">
      <c r="A2839" s="16"/>
      <c r="B2839" s="16"/>
      <c r="C2839" s="17"/>
      <c r="D2839" s="17"/>
      <c r="E2839" s="17"/>
      <c r="F2839" s="27"/>
      <c r="G2839" s="7"/>
      <c r="H2839" s="7"/>
      <c r="I2839" s="7"/>
      <c r="J2839" s="7"/>
      <c r="K2839" s="7"/>
      <c r="L2839" s="7"/>
    </row>
    <row r="2840" spans="1:12">
      <c r="A2840" s="16"/>
      <c r="B2840" s="16"/>
      <c r="C2840" s="17"/>
      <c r="D2840" s="17"/>
      <c r="E2840" s="17"/>
      <c r="F2840" s="27"/>
      <c r="G2840" s="7"/>
      <c r="H2840" s="7"/>
      <c r="I2840" s="7"/>
      <c r="J2840" s="7"/>
      <c r="K2840" s="7"/>
      <c r="L2840" s="7"/>
    </row>
    <row r="2841" spans="1:12">
      <c r="A2841" s="16"/>
      <c r="B2841" s="16"/>
      <c r="C2841" s="17"/>
      <c r="D2841" s="17"/>
      <c r="E2841" s="17"/>
      <c r="F2841" s="27"/>
      <c r="G2841" s="7"/>
      <c r="H2841" s="7"/>
      <c r="I2841" s="7"/>
      <c r="J2841" s="7"/>
      <c r="K2841" s="7"/>
      <c r="L2841" s="7"/>
    </row>
    <row r="2842" spans="1:12">
      <c r="A2842" s="16"/>
      <c r="B2842" s="16"/>
      <c r="C2842" s="17"/>
      <c r="D2842" s="17"/>
      <c r="E2842" s="17"/>
      <c r="F2842" s="27"/>
      <c r="G2842" s="7"/>
      <c r="H2842" s="7"/>
      <c r="I2842" s="7"/>
      <c r="J2842" s="7"/>
      <c r="K2842" s="7"/>
      <c r="L2842" s="7"/>
    </row>
    <row r="2843" spans="1:12">
      <c r="A2843" s="16"/>
      <c r="B2843" s="16"/>
      <c r="C2843" s="17"/>
      <c r="D2843" s="17"/>
      <c r="E2843" s="17"/>
      <c r="F2843" s="27"/>
      <c r="G2843" s="7"/>
      <c r="H2843" s="7"/>
      <c r="I2843" s="7"/>
      <c r="J2843" s="7"/>
      <c r="K2843" s="7"/>
      <c r="L2843" s="7"/>
    </row>
    <row r="2844" spans="1:12">
      <c r="A2844" s="16"/>
      <c r="B2844" s="16"/>
      <c r="C2844" s="17"/>
      <c r="D2844" s="17"/>
      <c r="E2844" s="17"/>
      <c r="F2844" s="27"/>
      <c r="G2844" s="7"/>
      <c r="H2844" s="7"/>
      <c r="I2844" s="7"/>
      <c r="J2844" s="7"/>
      <c r="K2844" s="7"/>
      <c r="L2844" s="7"/>
    </row>
    <row r="2845" spans="1:12">
      <c r="A2845" s="16"/>
      <c r="B2845" s="16"/>
      <c r="C2845" s="17"/>
      <c r="D2845" s="17"/>
      <c r="E2845" s="17"/>
      <c r="F2845" s="27"/>
      <c r="G2845" s="7"/>
      <c r="H2845" s="7"/>
      <c r="I2845" s="7"/>
      <c r="J2845" s="7"/>
      <c r="K2845" s="7"/>
      <c r="L2845" s="7"/>
    </row>
    <row r="2846" spans="1:12">
      <c r="A2846" s="16"/>
      <c r="B2846" s="16"/>
      <c r="C2846" s="17"/>
      <c r="D2846" s="17"/>
      <c r="E2846" s="17"/>
      <c r="F2846" s="27"/>
      <c r="G2846" s="7"/>
      <c r="H2846" s="7"/>
      <c r="I2846" s="7"/>
      <c r="J2846" s="7"/>
      <c r="K2846" s="7"/>
      <c r="L2846" s="7"/>
    </row>
    <row r="2847" spans="1:12">
      <c r="A2847" s="16"/>
      <c r="B2847" s="16"/>
      <c r="C2847" s="17"/>
      <c r="D2847" s="17"/>
      <c r="E2847" s="17"/>
      <c r="F2847" s="27"/>
      <c r="G2847" s="7"/>
      <c r="H2847" s="7"/>
      <c r="I2847" s="7"/>
      <c r="J2847" s="7"/>
      <c r="K2847" s="7"/>
      <c r="L2847" s="7"/>
    </row>
    <row r="2848" spans="1:12">
      <c r="A2848" s="16"/>
      <c r="B2848" s="16"/>
      <c r="C2848" s="17"/>
      <c r="D2848" s="17"/>
      <c r="E2848" s="17"/>
      <c r="F2848" s="27"/>
      <c r="G2848" s="7"/>
      <c r="H2848" s="7"/>
      <c r="I2848" s="7"/>
      <c r="J2848" s="7"/>
      <c r="K2848" s="7"/>
      <c r="L2848" s="7"/>
    </row>
    <row r="2849" spans="1:12">
      <c r="A2849" s="16"/>
      <c r="B2849" s="16"/>
      <c r="C2849" s="17"/>
      <c r="D2849" s="17"/>
      <c r="E2849" s="17"/>
      <c r="F2849" s="27"/>
      <c r="G2849" s="7"/>
      <c r="H2849" s="7"/>
      <c r="I2849" s="7"/>
      <c r="J2849" s="7"/>
      <c r="K2849" s="7"/>
      <c r="L2849" s="7"/>
    </row>
    <row r="2850" spans="1:12">
      <c r="A2850" s="16"/>
      <c r="B2850" s="16"/>
      <c r="C2850" s="17"/>
      <c r="D2850" s="17"/>
      <c r="E2850" s="17"/>
      <c r="F2850" s="27"/>
      <c r="G2850" s="7"/>
      <c r="H2850" s="7"/>
      <c r="I2850" s="7"/>
      <c r="J2850" s="7"/>
      <c r="K2850" s="7"/>
      <c r="L2850" s="7"/>
    </row>
    <row r="2851" spans="1:12">
      <c r="A2851" s="16"/>
      <c r="B2851" s="16"/>
      <c r="C2851" s="17"/>
      <c r="D2851" s="17"/>
      <c r="E2851" s="17"/>
      <c r="F2851" s="27"/>
      <c r="G2851" s="7"/>
      <c r="H2851" s="7"/>
      <c r="I2851" s="7"/>
      <c r="J2851" s="7"/>
      <c r="K2851" s="7"/>
      <c r="L2851" s="7"/>
    </row>
    <row r="2852" spans="1:12">
      <c r="A2852" s="16"/>
      <c r="B2852" s="16"/>
      <c r="C2852" s="17"/>
      <c r="D2852" s="17"/>
      <c r="E2852" s="17"/>
      <c r="F2852" s="27"/>
      <c r="G2852" s="7"/>
      <c r="H2852" s="7"/>
      <c r="I2852" s="7"/>
      <c r="J2852" s="7"/>
      <c r="K2852" s="7"/>
      <c r="L2852" s="7"/>
    </row>
    <row r="2853" spans="1:12">
      <c r="A2853" s="16"/>
      <c r="B2853" s="16"/>
      <c r="C2853" s="17"/>
      <c r="D2853" s="17"/>
      <c r="E2853" s="17"/>
      <c r="F2853" s="27"/>
      <c r="G2853" s="7"/>
      <c r="H2853" s="7"/>
      <c r="I2853" s="7"/>
      <c r="J2853" s="7"/>
      <c r="K2853" s="7"/>
      <c r="L2853" s="7"/>
    </row>
    <row r="2854" spans="1:12">
      <c r="A2854" s="16"/>
      <c r="B2854" s="16"/>
      <c r="C2854" s="17"/>
      <c r="D2854" s="17"/>
      <c r="E2854" s="17"/>
      <c r="F2854" s="27"/>
      <c r="G2854" s="7"/>
      <c r="H2854" s="7"/>
      <c r="I2854" s="7"/>
      <c r="J2854" s="7"/>
      <c r="K2854" s="7"/>
      <c r="L2854" s="7"/>
    </row>
    <row r="2855" spans="1:12">
      <c r="A2855" s="16"/>
      <c r="B2855" s="16"/>
      <c r="C2855" s="17"/>
      <c r="D2855" s="17"/>
      <c r="E2855" s="17"/>
      <c r="F2855" s="27"/>
      <c r="G2855" s="7"/>
      <c r="H2855" s="7"/>
      <c r="I2855" s="7"/>
      <c r="J2855" s="7"/>
      <c r="K2855" s="7"/>
      <c r="L2855" s="7"/>
    </row>
    <row r="2856" spans="1:12">
      <c r="A2856" s="16"/>
      <c r="B2856" s="16"/>
      <c r="C2856" s="17"/>
      <c r="D2856" s="17"/>
      <c r="E2856" s="17"/>
      <c r="F2856" s="27"/>
      <c r="G2856" s="7"/>
      <c r="H2856" s="7"/>
      <c r="I2856" s="7"/>
      <c r="J2856" s="7"/>
      <c r="K2856" s="7"/>
      <c r="L2856" s="7"/>
    </row>
    <row r="2857" spans="1:12">
      <c r="A2857" s="16"/>
      <c r="B2857" s="16"/>
      <c r="C2857" s="17"/>
      <c r="D2857" s="17"/>
      <c r="E2857" s="17"/>
      <c r="F2857" s="27"/>
      <c r="G2857" s="7"/>
      <c r="H2857" s="7"/>
      <c r="I2857" s="7"/>
      <c r="J2857" s="7"/>
      <c r="K2857" s="7"/>
      <c r="L2857" s="7"/>
    </row>
    <row r="2858" spans="1:12">
      <c r="A2858" s="16"/>
      <c r="B2858" s="16"/>
      <c r="C2858" s="17"/>
      <c r="D2858" s="17"/>
      <c r="E2858" s="17"/>
      <c r="F2858" s="27"/>
      <c r="G2858" s="7"/>
      <c r="H2858" s="7"/>
      <c r="I2858" s="7"/>
      <c r="J2858" s="7"/>
      <c r="K2858" s="7"/>
      <c r="L2858" s="7"/>
    </row>
    <row r="2859" spans="1:12">
      <c r="A2859" s="16"/>
      <c r="B2859" s="16"/>
      <c r="C2859" s="17"/>
      <c r="D2859" s="17"/>
      <c r="E2859" s="17"/>
      <c r="F2859" s="27"/>
      <c r="G2859" s="7"/>
      <c r="H2859" s="7"/>
      <c r="I2859" s="7"/>
      <c r="J2859" s="7"/>
      <c r="K2859" s="7"/>
      <c r="L2859" s="7"/>
    </row>
    <row r="2860" spans="1:12">
      <c r="A2860" s="16"/>
      <c r="B2860" s="16"/>
      <c r="C2860" s="17"/>
      <c r="D2860" s="17"/>
      <c r="E2860" s="17"/>
      <c r="F2860" s="27"/>
      <c r="G2860" s="7"/>
      <c r="H2860" s="7"/>
      <c r="I2860" s="7"/>
      <c r="J2860" s="7"/>
      <c r="K2860" s="7"/>
      <c r="L2860" s="7"/>
    </row>
    <row r="2861" spans="1:12">
      <c r="A2861" s="16"/>
      <c r="B2861" s="16"/>
      <c r="C2861" s="17"/>
      <c r="D2861" s="17"/>
      <c r="E2861" s="17"/>
      <c r="F2861" s="27"/>
      <c r="G2861" s="7"/>
      <c r="H2861" s="7"/>
      <c r="I2861" s="7"/>
      <c r="J2861" s="7"/>
      <c r="K2861" s="7"/>
      <c r="L2861" s="7"/>
    </row>
    <row r="2862" spans="1:12">
      <c r="A2862" s="16"/>
      <c r="B2862" s="16"/>
      <c r="C2862" s="17"/>
      <c r="D2862" s="17"/>
      <c r="E2862" s="17"/>
      <c r="F2862" s="27"/>
      <c r="G2862" s="7"/>
      <c r="H2862" s="7"/>
      <c r="I2862" s="7"/>
      <c r="J2862" s="7"/>
      <c r="K2862" s="7"/>
      <c r="L2862" s="7"/>
    </row>
    <row r="2863" spans="1:12">
      <c r="A2863" s="16"/>
      <c r="B2863" s="16"/>
      <c r="C2863" s="17"/>
      <c r="D2863" s="17"/>
      <c r="E2863" s="17"/>
      <c r="F2863" s="27"/>
      <c r="G2863" s="7"/>
      <c r="H2863" s="7"/>
      <c r="I2863" s="7"/>
      <c r="J2863" s="7"/>
      <c r="K2863" s="7"/>
      <c r="L2863" s="7"/>
    </row>
    <row r="2864" spans="1:12">
      <c r="A2864" s="16"/>
      <c r="B2864" s="16"/>
      <c r="C2864" s="17"/>
      <c r="D2864" s="17"/>
      <c r="E2864" s="17"/>
      <c r="F2864" s="27"/>
      <c r="G2864" s="7"/>
      <c r="H2864" s="7"/>
      <c r="I2864" s="7"/>
      <c r="J2864" s="7"/>
      <c r="K2864" s="7"/>
      <c r="L2864" s="7"/>
    </row>
    <row r="2865" spans="1:12">
      <c r="A2865" s="16"/>
      <c r="B2865" s="16"/>
      <c r="C2865" s="17"/>
      <c r="D2865" s="17"/>
      <c r="E2865" s="17"/>
      <c r="F2865" s="27"/>
      <c r="G2865" s="7"/>
      <c r="H2865" s="7"/>
      <c r="I2865" s="7"/>
      <c r="J2865" s="7"/>
      <c r="K2865" s="7"/>
      <c r="L2865" s="7"/>
    </row>
    <row r="2866" spans="1:12">
      <c r="A2866" s="16"/>
      <c r="B2866" s="16"/>
      <c r="C2866" s="17"/>
      <c r="D2866" s="17"/>
      <c r="E2866" s="17"/>
      <c r="F2866" s="27"/>
      <c r="G2866" s="7"/>
      <c r="H2866" s="7"/>
      <c r="I2866" s="7"/>
      <c r="J2866" s="7"/>
      <c r="K2866" s="7"/>
      <c r="L2866" s="7"/>
    </row>
    <row r="2867" spans="1:12">
      <c r="A2867" s="16"/>
      <c r="B2867" s="16"/>
      <c r="C2867" s="17"/>
      <c r="D2867" s="17"/>
      <c r="E2867" s="17"/>
      <c r="F2867" s="27"/>
      <c r="G2867" s="7"/>
      <c r="H2867" s="7"/>
      <c r="I2867" s="7"/>
      <c r="J2867" s="7"/>
      <c r="K2867" s="7"/>
      <c r="L2867" s="7"/>
    </row>
    <row r="2868" spans="1:12">
      <c r="A2868" s="16"/>
      <c r="B2868" s="16"/>
      <c r="C2868" s="17"/>
      <c r="D2868" s="17"/>
      <c r="E2868" s="17"/>
      <c r="F2868" s="27"/>
      <c r="G2868" s="7"/>
      <c r="H2868" s="7"/>
      <c r="I2868" s="7"/>
      <c r="J2868" s="7"/>
      <c r="K2868" s="7"/>
      <c r="L2868" s="7"/>
    </row>
    <row r="2869" spans="1:12">
      <c r="A2869" s="16"/>
      <c r="B2869" s="16"/>
      <c r="C2869" s="17"/>
      <c r="D2869" s="17"/>
      <c r="E2869" s="17"/>
      <c r="F2869" s="27"/>
      <c r="G2869" s="7"/>
      <c r="H2869" s="7"/>
      <c r="I2869" s="7"/>
      <c r="J2869" s="7"/>
      <c r="K2869" s="7"/>
      <c r="L2869" s="7"/>
    </row>
    <row r="2870" spans="1:12">
      <c r="A2870" s="16"/>
      <c r="B2870" s="16"/>
      <c r="C2870" s="17"/>
      <c r="D2870" s="17"/>
      <c r="E2870" s="17"/>
      <c r="F2870" s="27"/>
      <c r="G2870" s="7"/>
      <c r="H2870" s="7"/>
      <c r="I2870" s="7"/>
      <c r="J2870" s="7"/>
      <c r="K2870" s="7"/>
      <c r="L2870" s="7"/>
    </row>
    <row r="2871" spans="1:12">
      <c r="A2871" s="16"/>
      <c r="B2871" s="16"/>
      <c r="C2871" s="17"/>
      <c r="D2871" s="17"/>
      <c r="E2871" s="17"/>
      <c r="F2871" s="27"/>
      <c r="G2871" s="7"/>
      <c r="H2871" s="7"/>
      <c r="I2871" s="7"/>
      <c r="J2871" s="7"/>
      <c r="K2871" s="7"/>
      <c r="L2871" s="7"/>
    </row>
    <row r="2872" spans="1:12">
      <c r="A2872" s="16"/>
      <c r="B2872" s="16"/>
      <c r="C2872" s="17"/>
      <c r="D2872" s="17"/>
      <c r="E2872" s="17"/>
      <c r="F2872" s="27"/>
      <c r="G2872" s="7"/>
      <c r="H2872" s="7"/>
      <c r="I2872" s="7"/>
      <c r="J2872" s="7"/>
      <c r="K2872" s="7"/>
      <c r="L2872" s="7"/>
    </row>
    <row r="2873" spans="1:12">
      <c r="A2873" s="16"/>
      <c r="B2873" s="16"/>
      <c r="C2873" s="17"/>
      <c r="D2873" s="17"/>
      <c r="E2873" s="17"/>
      <c r="F2873" s="27"/>
      <c r="G2873" s="7"/>
      <c r="H2873" s="7"/>
      <c r="I2873" s="7"/>
      <c r="J2873" s="7"/>
      <c r="K2873" s="7"/>
      <c r="L2873" s="7"/>
    </row>
    <row r="2874" spans="1:12">
      <c r="A2874" s="16"/>
      <c r="B2874" s="16"/>
      <c r="C2874" s="17"/>
      <c r="D2874" s="17"/>
      <c r="E2874" s="17"/>
      <c r="F2874" s="27"/>
      <c r="G2874" s="7"/>
      <c r="H2874" s="7"/>
      <c r="I2874" s="7"/>
      <c r="J2874" s="7"/>
      <c r="K2874" s="7"/>
      <c r="L2874" s="7"/>
    </row>
    <row r="2875" spans="1:12">
      <c r="A2875" s="16"/>
      <c r="B2875" s="16"/>
      <c r="C2875" s="17"/>
      <c r="D2875" s="17"/>
      <c r="E2875" s="17"/>
      <c r="F2875" s="27"/>
      <c r="G2875" s="7"/>
      <c r="H2875" s="7"/>
      <c r="I2875" s="7"/>
      <c r="J2875" s="7"/>
      <c r="K2875" s="7"/>
      <c r="L2875" s="7"/>
    </row>
    <row r="2876" spans="1:12">
      <c r="A2876" s="16"/>
      <c r="B2876" s="16"/>
      <c r="C2876" s="17"/>
      <c r="D2876" s="17"/>
      <c r="E2876" s="17"/>
      <c r="F2876" s="27"/>
      <c r="G2876" s="7"/>
      <c r="H2876" s="7"/>
      <c r="I2876" s="7"/>
      <c r="J2876" s="7"/>
      <c r="K2876" s="7"/>
      <c r="L2876" s="7"/>
    </row>
    <row r="2877" spans="1:12">
      <c r="A2877" s="16"/>
      <c r="B2877" s="16"/>
      <c r="C2877" s="17"/>
      <c r="D2877" s="17"/>
      <c r="E2877" s="17"/>
      <c r="F2877" s="27"/>
      <c r="G2877" s="7"/>
      <c r="H2877" s="7"/>
      <c r="I2877" s="7"/>
      <c r="J2877" s="7"/>
      <c r="K2877" s="7"/>
      <c r="L2877" s="7"/>
    </row>
    <row r="2878" spans="1:12">
      <c r="A2878" s="16"/>
      <c r="B2878" s="16"/>
      <c r="C2878" s="17"/>
      <c r="D2878" s="17"/>
      <c r="E2878" s="17"/>
      <c r="F2878" s="27"/>
      <c r="G2878" s="7"/>
      <c r="H2878" s="7"/>
      <c r="I2878" s="7"/>
      <c r="J2878" s="7"/>
      <c r="K2878" s="7"/>
      <c r="L2878" s="7"/>
    </row>
    <row r="2879" spans="1:12">
      <c r="A2879" s="16"/>
      <c r="B2879" s="16"/>
      <c r="C2879" s="17"/>
      <c r="D2879" s="17"/>
      <c r="E2879" s="17"/>
      <c r="F2879" s="27"/>
      <c r="G2879" s="7"/>
      <c r="H2879" s="7"/>
      <c r="I2879" s="7"/>
      <c r="J2879" s="7"/>
      <c r="K2879" s="7"/>
      <c r="L2879" s="7"/>
    </row>
    <row r="2880" spans="1:12">
      <c r="A2880" s="16"/>
      <c r="B2880" s="16"/>
      <c r="C2880" s="17"/>
      <c r="D2880" s="17"/>
      <c r="E2880" s="17"/>
      <c r="F2880" s="27"/>
      <c r="G2880" s="7"/>
      <c r="H2880" s="7"/>
      <c r="I2880" s="7"/>
      <c r="J2880" s="7"/>
      <c r="K2880" s="7"/>
      <c r="L2880" s="7"/>
    </row>
    <row r="2881" spans="1:12">
      <c r="A2881" s="16"/>
      <c r="B2881" s="16"/>
      <c r="C2881" s="17"/>
      <c r="D2881" s="17"/>
      <c r="E2881" s="17"/>
      <c r="F2881" s="27"/>
      <c r="G2881" s="7"/>
      <c r="H2881" s="7"/>
      <c r="I2881" s="7"/>
      <c r="J2881" s="7"/>
      <c r="K2881" s="7"/>
      <c r="L2881" s="7"/>
    </row>
    <row r="2882" spans="1:12">
      <c r="A2882" s="16"/>
      <c r="B2882" s="16"/>
      <c r="C2882" s="17"/>
      <c r="D2882" s="17"/>
      <c r="E2882" s="17"/>
      <c r="F2882" s="27"/>
      <c r="G2882" s="7"/>
      <c r="H2882" s="7"/>
      <c r="I2882" s="7"/>
      <c r="J2882" s="7"/>
      <c r="K2882" s="7"/>
      <c r="L2882" s="7"/>
    </row>
    <row r="2883" spans="1:12">
      <c r="A2883" s="16"/>
      <c r="B2883" s="16"/>
      <c r="C2883" s="17"/>
      <c r="D2883" s="17"/>
      <c r="E2883" s="17"/>
      <c r="F2883" s="27"/>
      <c r="G2883" s="7"/>
      <c r="H2883" s="7"/>
      <c r="I2883" s="7"/>
      <c r="J2883" s="7"/>
      <c r="K2883" s="7"/>
      <c r="L2883" s="7"/>
    </row>
    <row r="2884" spans="1:12">
      <c r="A2884" s="16"/>
      <c r="B2884" s="16"/>
      <c r="C2884" s="17"/>
      <c r="D2884" s="17"/>
      <c r="E2884" s="17"/>
      <c r="F2884" s="27"/>
      <c r="G2884" s="7"/>
      <c r="H2884" s="7"/>
      <c r="I2884" s="7"/>
      <c r="J2884" s="7"/>
      <c r="K2884" s="7"/>
      <c r="L2884" s="7"/>
    </row>
    <row r="2885" spans="1:12">
      <c r="A2885" s="16"/>
      <c r="B2885" s="16"/>
      <c r="C2885" s="17"/>
      <c r="D2885" s="17"/>
      <c r="E2885" s="17"/>
      <c r="F2885" s="27"/>
      <c r="G2885" s="7"/>
      <c r="H2885" s="7"/>
      <c r="I2885" s="7"/>
      <c r="J2885" s="7"/>
      <c r="K2885" s="7"/>
      <c r="L2885" s="7"/>
    </row>
    <row r="2886" spans="1:12">
      <c r="A2886" s="16"/>
      <c r="B2886" s="16"/>
      <c r="C2886" s="17"/>
      <c r="D2886" s="17"/>
      <c r="E2886" s="17"/>
      <c r="F2886" s="27"/>
      <c r="G2886" s="7"/>
      <c r="H2886" s="7"/>
      <c r="I2886" s="7"/>
      <c r="J2886" s="7"/>
      <c r="K2886" s="7"/>
      <c r="L2886" s="7"/>
    </row>
    <row r="2887" spans="1:12">
      <c r="A2887" s="16"/>
      <c r="B2887" s="16"/>
      <c r="C2887" s="17"/>
      <c r="D2887" s="17"/>
      <c r="E2887" s="17"/>
      <c r="F2887" s="27"/>
      <c r="G2887" s="7"/>
      <c r="H2887" s="7"/>
      <c r="I2887" s="7"/>
      <c r="J2887" s="7"/>
      <c r="K2887" s="7"/>
      <c r="L2887" s="7"/>
    </row>
    <row r="2888" spans="1:12">
      <c r="A2888" s="16"/>
      <c r="B2888" s="16"/>
      <c r="C2888" s="17"/>
      <c r="D2888" s="17"/>
      <c r="E2888" s="17"/>
      <c r="F2888" s="27"/>
      <c r="G2888" s="7"/>
      <c r="H2888" s="7"/>
      <c r="I2888" s="7"/>
      <c r="J2888" s="7"/>
      <c r="K2888" s="7"/>
      <c r="L2888" s="7"/>
    </row>
    <row r="2889" spans="1:12">
      <c r="A2889" s="16"/>
      <c r="B2889" s="16"/>
      <c r="C2889" s="17"/>
      <c r="D2889" s="17"/>
      <c r="E2889" s="17"/>
      <c r="F2889" s="27"/>
      <c r="G2889" s="7"/>
      <c r="H2889" s="7"/>
      <c r="I2889" s="7"/>
      <c r="J2889" s="7"/>
      <c r="K2889" s="7"/>
      <c r="L2889" s="7"/>
    </row>
    <row r="2890" spans="1:12">
      <c r="A2890" s="16"/>
      <c r="B2890" s="16"/>
      <c r="C2890" s="17"/>
      <c r="D2890" s="17"/>
      <c r="E2890" s="17"/>
      <c r="F2890" s="27"/>
      <c r="G2890" s="7"/>
      <c r="H2890" s="7"/>
      <c r="I2890" s="7"/>
      <c r="J2890" s="7"/>
      <c r="K2890" s="7"/>
      <c r="L2890" s="7"/>
    </row>
    <row r="2891" spans="1:12">
      <c r="A2891" s="16"/>
      <c r="B2891" s="16"/>
      <c r="C2891" s="17"/>
      <c r="D2891" s="17"/>
      <c r="E2891" s="17"/>
      <c r="F2891" s="27"/>
      <c r="G2891" s="7"/>
      <c r="H2891" s="7"/>
      <c r="I2891" s="7"/>
      <c r="J2891" s="7"/>
      <c r="K2891" s="7"/>
      <c r="L2891" s="7"/>
    </row>
    <row r="2892" spans="1:12">
      <c r="A2892" s="16"/>
      <c r="B2892" s="16"/>
      <c r="C2892" s="17"/>
      <c r="D2892" s="17"/>
      <c r="E2892" s="17"/>
      <c r="F2892" s="27"/>
      <c r="G2892" s="7"/>
      <c r="H2892" s="7"/>
      <c r="I2892" s="7"/>
      <c r="J2892" s="7"/>
      <c r="K2892" s="7"/>
      <c r="L2892" s="7"/>
    </row>
    <row r="2893" spans="1:12">
      <c r="A2893" s="16"/>
      <c r="B2893" s="16"/>
      <c r="C2893" s="17"/>
      <c r="D2893" s="17"/>
      <c r="E2893" s="17"/>
      <c r="F2893" s="27"/>
      <c r="G2893" s="7"/>
      <c r="H2893" s="7"/>
      <c r="I2893" s="7"/>
      <c r="J2893" s="7"/>
      <c r="K2893" s="7"/>
      <c r="L2893" s="7"/>
    </row>
    <row r="2894" spans="1:12">
      <c r="A2894" s="16"/>
      <c r="B2894" s="16"/>
      <c r="C2894" s="17"/>
      <c r="D2894" s="17"/>
      <c r="E2894" s="17"/>
      <c r="F2894" s="27"/>
      <c r="G2894" s="7"/>
      <c r="H2894" s="7"/>
      <c r="I2894" s="7"/>
      <c r="J2894" s="7"/>
      <c r="K2894" s="7"/>
      <c r="L2894" s="7"/>
    </row>
    <row r="2895" spans="1:12">
      <c r="A2895" s="16"/>
      <c r="B2895" s="16"/>
      <c r="C2895" s="17"/>
      <c r="D2895" s="17"/>
      <c r="E2895" s="17"/>
      <c r="F2895" s="27"/>
      <c r="G2895" s="7"/>
      <c r="H2895" s="7"/>
      <c r="I2895" s="7"/>
      <c r="J2895" s="7"/>
      <c r="K2895" s="7"/>
      <c r="L2895" s="7"/>
    </row>
    <row r="2896" spans="1:12">
      <c r="A2896" s="16"/>
      <c r="B2896" s="16"/>
      <c r="C2896" s="17"/>
      <c r="D2896" s="17"/>
      <c r="E2896" s="17"/>
      <c r="F2896" s="27"/>
      <c r="G2896" s="7"/>
      <c r="H2896" s="7"/>
      <c r="I2896" s="7"/>
      <c r="J2896" s="7"/>
      <c r="K2896" s="7"/>
      <c r="L2896" s="7"/>
    </row>
    <row r="2897" spans="1:12">
      <c r="A2897" s="16"/>
      <c r="B2897" s="16"/>
      <c r="C2897" s="17"/>
      <c r="D2897" s="17"/>
      <c r="E2897" s="17"/>
      <c r="F2897" s="27"/>
      <c r="G2897" s="7"/>
      <c r="H2897" s="7"/>
      <c r="I2897" s="7"/>
      <c r="J2897" s="7"/>
      <c r="K2897" s="7"/>
      <c r="L2897" s="7"/>
    </row>
    <row r="2898" spans="1:12">
      <c r="A2898" s="16"/>
      <c r="B2898" s="16"/>
      <c r="C2898" s="17"/>
      <c r="D2898" s="17"/>
      <c r="E2898" s="17"/>
      <c r="F2898" s="27"/>
      <c r="G2898" s="7"/>
      <c r="H2898" s="7"/>
      <c r="I2898" s="7"/>
      <c r="J2898" s="7"/>
      <c r="K2898" s="7"/>
      <c r="L2898" s="7"/>
    </row>
    <row r="2899" spans="1:12">
      <c r="A2899" s="16"/>
      <c r="B2899" s="16"/>
      <c r="C2899" s="17"/>
      <c r="D2899" s="17"/>
      <c r="E2899" s="17"/>
      <c r="F2899" s="27"/>
      <c r="G2899" s="7"/>
      <c r="H2899" s="7"/>
      <c r="I2899" s="7"/>
      <c r="J2899" s="7"/>
      <c r="K2899" s="7"/>
      <c r="L2899" s="7"/>
    </row>
    <row r="2900" spans="1:12">
      <c r="A2900" s="16"/>
      <c r="B2900" s="16"/>
      <c r="C2900" s="17"/>
      <c r="D2900" s="17"/>
      <c r="E2900" s="17"/>
      <c r="F2900" s="27"/>
      <c r="G2900" s="7"/>
      <c r="H2900" s="7"/>
      <c r="I2900" s="7"/>
      <c r="J2900" s="7"/>
      <c r="K2900" s="7"/>
      <c r="L2900" s="7"/>
    </row>
    <row r="2901" spans="1:12">
      <c r="A2901" s="16"/>
      <c r="B2901" s="16"/>
      <c r="C2901" s="17"/>
      <c r="D2901" s="17"/>
      <c r="E2901" s="17"/>
      <c r="F2901" s="27"/>
      <c r="G2901" s="7"/>
      <c r="H2901" s="7"/>
      <c r="I2901" s="7"/>
      <c r="J2901" s="7"/>
      <c r="K2901" s="7"/>
      <c r="L2901" s="7"/>
    </row>
    <row r="2902" spans="1:12">
      <c r="A2902" s="16"/>
      <c r="B2902" s="16"/>
      <c r="C2902" s="17"/>
      <c r="D2902" s="17"/>
      <c r="E2902" s="17"/>
      <c r="F2902" s="27"/>
      <c r="G2902" s="7"/>
      <c r="H2902" s="7"/>
      <c r="I2902" s="7"/>
      <c r="J2902" s="7"/>
      <c r="K2902" s="7"/>
      <c r="L2902" s="7"/>
    </row>
    <row r="2903" spans="1:12">
      <c r="A2903" s="16"/>
      <c r="B2903" s="16"/>
      <c r="C2903" s="17"/>
      <c r="D2903" s="17"/>
      <c r="E2903" s="17"/>
      <c r="F2903" s="27"/>
      <c r="G2903" s="7"/>
      <c r="H2903" s="7"/>
      <c r="I2903" s="7"/>
      <c r="J2903" s="7"/>
      <c r="K2903" s="7"/>
      <c r="L2903" s="7"/>
    </row>
    <row r="2904" spans="1:12">
      <c r="A2904" s="16"/>
      <c r="B2904" s="16"/>
      <c r="C2904" s="17"/>
      <c r="D2904" s="17"/>
      <c r="E2904" s="17"/>
      <c r="F2904" s="27"/>
      <c r="G2904" s="7"/>
      <c r="H2904" s="7"/>
      <c r="I2904" s="7"/>
      <c r="J2904" s="7"/>
      <c r="K2904" s="7"/>
      <c r="L2904" s="7"/>
    </row>
    <row r="2905" spans="1:12">
      <c r="A2905" s="16"/>
      <c r="B2905" s="16"/>
      <c r="C2905" s="17"/>
      <c r="D2905" s="17"/>
      <c r="E2905" s="17"/>
      <c r="F2905" s="27"/>
      <c r="G2905" s="7"/>
      <c r="H2905" s="7"/>
      <c r="I2905" s="7"/>
      <c r="J2905" s="7"/>
      <c r="K2905" s="7"/>
      <c r="L2905" s="7"/>
    </row>
    <row r="2906" spans="1:12">
      <c r="A2906" s="16"/>
      <c r="B2906" s="16"/>
      <c r="C2906" s="17"/>
      <c r="D2906" s="17"/>
      <c r="E2906" s="17"/>
      <c r="F2906" s="27"/>
      <c r="G2906" s="7"/>
      <c r="H2906" s="7"/>
      <c r="I2906" s="7"/>
      <c r="J2906" s="7"/>
      <c r="K2906" s="7"/>
      <c r="L2906" s="7"/>
    </row>
    <row r="2907" spans="1:12">
      <c r="A2907" s="16"/>
      <c r="B2907" s="16"/>
      <c r="C2907" s="17"/>
      <c r="D2907" s="17"/>
      <c r="E2907" s="17"/>
      <c r="F2907" s="27"/>
      <c r="G2907" s="7"/>
      <c r="H2907" s="7"/>
      <c r="I2907" s="7"/>
      <c r="J2907" s="7"/>
      <c r="K2907" s="7"/>
      <c r="L2907" s="7"/>
    </row>
    <row r="2908" spans="1:12">
      <c r="A2908" s="16"/>
      <c r="B2908" s="16"/>
      <c r="C2908" s="17"/>
      <c r="D2908" s="17"/>
      <c r="E2908" s="17"/>
      <c r="F2908" s="27"/>
      <c r="G2908" s="7"/>
      <c r="H2908" s="7"/>
      <c r="I2908" s="7"/>
      <c r="J2908" s="7"/>
      <c r="K2908" s="7"/>
      <c r="L2908" s="7"/>
    </row>
    <row r="2909" spans="1:12">
      <c r="A2909" s="16"/>
      <c r="B2909" s="16"/>
      <c r="C2909" s="17"/>
      <c r="D2909" s="17"/>
      <c r="E2909" s="17"/>
      <c r="F2909" s="27"/>
      <c r="G2909" s="7"/>
      <c r="H2909" s="7"/>
      <c r="I2909" s="7"/>
      <c r="J2909" s="7"/>
      <c r="K2909" s="7"/>
      <c r="L2909" s="7"/>
    </row>
    <row r="2910" spans="1:12">
      <c r="A2910" s="16"/>
      <c r="B2910" s="16"/>
      <c r="C2910" s="17"/>
      <c r="D2910" s="17"/>
      <c r="E2910" s="17"/>
      <c r="F2910" s="27"/>
      <c r="G2910" s="7"/>
      <c r="H2910" s="7"/>
      <c r="I2910" s="7"/>
      <c r="J2910" s="7"/>
      <c r="K2910" s="7"/>
      <c r="L2910" s="7"/>
    </row>
    <row r="2911" spans="1:12">
      <c r="A2911" s="16"/>
      <c r="B2911" s="16"/>
      <c r="C2911" s="17"/>
      <c r="D2911" s="17"/>
      <c r="E2911" s="17"/>
      <c r="F2911" s="27"/>
      <c r="G2911" s="7"/>
      <c r="H2911" s="7"/>
      <c r="I2911" s="7"/>
      <c r="J2911" s="7"/>
      <c r="K2911" s="7"/>
      <c r="L2911" s="7"/>
    </row>
    <row r="2912" spans="1:12">
      <c r="A2912" s="16"/>
      <c r="B2912" s="16"/>
      <c r="C2912" s="17"/>
      <c r="D2912" s="17"/>
      <c r="E2912" s="17"/>
      <c r="F2912" s="27"/>
      <c r="G2912" s="7"/>
      <c r="H2912" s="7"/>
      <c r="I2912" s="7"/>
      <c r="J2912" s="7"/>
      <c r="K2912" s="7"/>
      <c r="L2912" s="7"/>
    </row>
    <row r="2913" spans="1:12">
      <c r="A2913" s="16"/>
      <c r="B2913" s="16"/>
      <c r="C2913" s="17"/>
      <c r="D2913" s="17"/>
      <c r="E2913" s="17"/>
      <c r="F2913" s="27"/>
      <c r="G2913" s="7"/>
      <c r="H2913" s="7"/>
      <c r="I2913" s="7"/>
      <c r="J2913" s="7"/>
      <c r="K2913" s="7"/>
      <c r="L2913" s="7"/>
    </row>
    <row r="2914" spans="1:12">
      <c r="A2914" s="16"/>
      <c r="B2914" s="16"/>
      <c r="C2914" s="17"/>
      <c r="D2914" s="17"/>
      <c r="E2914" s="17"/>
      <c r="F2914" s="27"/>
      <c r="G2914" s="7"/>
      <c r="H2914" s="7"/>
      <c r="I2914" s="7"/>
      <c r="J2914" s="7"/>
      <c r="K2914" s="7"/>
      <c r="L2914" s="7"/>
    </row>
    <row r="2915" spans="1:12">
      <c r="A2915" s="16"/>
      <c r="B2915" s="16"/>
      <c r="C2915" s="17"/>
      <c r="D2915" s="17"/>
      <c r="E2915" s="17"/>
      <c r="F2915" s="27"/>
      <c r="G2915" s="7"/>
      <c r="H2915" s="7"/>
      <c r="I2915" s="7"/>
      <c r="J2915" s="7"/>
      <c r="K2915" s="7"/>
      <c r="L2915" s="7"/>
    </row>
    <row r="2916" spans="1:12">
      <c r="A2916" s="16"/>
      <c r="B2916" s="16"/>
      <c r="C2916" s="17"/>
      <c r="D2916" s="17"/>
      <c r="E2916" s="17"/>
      <c r="F2916" s="27"/>
      <c r="G2916" s="7"/>
      <c r="H2916" s="7"/>
      <c r="I2916" s="7"/>
      <c r="J2916" s="7"/>
      <c r="K2916" s="7"/>
      <c r="L2916" s="7"/>
    </row>
    <row r="2917" spans="1:12">
      <c r="A2917" s="16"/>
      <c r="B2917" s="16"/>
      <c r="C2917" s="17"/>
      <c r="D2917" s="17"/>
      <c r="E2917" s="17"/>
      <c r="F2917" s="27"/>
      <c r="G2917" s="7"/>
      <c r="H2917" s="7"/>
      <c r="I2917" s="7"/>
      <c r="J2917" s="7"/>
      <c r="K2917" s="7"/>
      <c r="L2917" s="7"/>
    </row>
    <row r="2918" spans="1:12">
      <c r="A2918" s="16"/>
      <c r="B2918" s="16"/>
      <c r="C2918" s="17"/>
      <c r="D2918" s="17"/>
      <c r="E2918" s="17"/>
      <c r="F2918" s="27"/>
      <c r="G2918" s="7"/>
      <c r="H2918" s="7"/>
      <c r="I2918" s="7"/>
      <c r="J2918" s="7"/>
      <c r="K2918" s="7"/>
      <c r="L2918" s="7"/>
    </row>
    <row r="2919" spans="1:12">
      <c r="A2919" s="16"/>
      <c r="B2919" s="16"/>
      <c r="C2919" s="17"/>
      <c r="D2919" s="17"/>
      <c r="E2919" s="17"/>
      <c r="F2919" s="27"/>
      <c r="G2919" s="7"/>
      <c r="H2919" s="7"/>
      <c r="I2919" s="7"/>
      <c r="J2919" s="7"/>
      <c r="K2919" s="7"/>
      <c r="L2919" s="7"/>
    </row>
    <row r="2920" spans="1:12">
      <c r="A2920" s="16"/>
      <c r="B2920" s="16"/>
      <c r="C2920" s="17"/>
      <c r="D2920" s="17"/>
      <c r="E2920" s="17"/>
      <c r="F2920" s="27"/>
      <c r="G2920" s="7"/>
      <c r="H2920" s="7"/>
      <c r="I2920" s="7"/>
      <c r="J2920" s="7"/>
      <c r="K2920" s="7"/>
      <c r="L2920" s="7"/>
    </row>
    <row r="2921" spans="1:12">
      <c r="A2921" s="16"/>
      <c r="B2921" s="16"/>
      <c r="C2921" s="17"/>
      <c r="D2921" s="17"/>
      <c r="E2921" s="17"/>
      <c r="F2921" s="27"/>
      <c r="G2921" s="7"/>
      <c r="H2921" s="7"/>
      <c r="I2921" s="7"/>
      <c r="J2921" s="7"/>
      <c r="K2921" s="7"/>
      <c r="L2921" s="7"/>
    </row>
    <row r="2922" spans="1:12">
      <c r="A2922" s="16"/>
      <c r="B2922" s="16"/>
      <c r="C2922" s="17"/>
      <c r="D2922" s="17"/>
      <c r="E2922" s="17"/>
      <c r="F2922" s="27"/>
      <c r="G2922" s="7"/>
      <c r="H2922" s="7"/>
      <c r="I2922" s="7"/>
      <c r="J2922" s="7"/>
      <c r="K2922" s="7"/>
      <c r="L2922" s="7"/>
    </row>
    <row r="2923" spans="1:12">
      <c r="A2923" s="16"/>
      <c r="B2923" s="16"/>
      <c r="C2923" s="17"/>
      <c r="D2923" s="17"/>
      <c r="E2923" s="17"/>
      <c r="F2923" s="27"/>
      <c r="G2923" s="7"/>
      <c r="H2923" s="7"/>
      <c r="I2923" s="7"/>
      <c r="J2923" s="7"/>
      <c r="K2923" s="7"/>
      <c r="L2923" s="7"/>
    </row>
    <row r="2924" spans="1:12">
      <c r="A2924" s="16"/>
      <c r="B2924" s="16"/>
      <c r="C2924" s="17"/>
      <c r="D2924" s="17"/>
      <c r="E2924" s="17"/>
      <c r="F2924" s="27"/>
      <c r="G2924" s="7"/>
      <c r="H2924" s="7"/>
      <c r="I2924" s="7"/>
      <c r="J2924" s="7"/>
      <c r="K2924" s="7"/>
      <c r="L2924" s="7"/>
    </row>
    <row r="2925" spans="1:12">
      <c r="A2925" s="16"/>
      <c r="B2925" s="16"/>
      <c r="C2925" s="17"/>
      <c r="D2925" s="17"/>
      <c r="E2925" s="17"/>
      <c r="F2925" s="27"/>
      <c r="G2925" s="7"/>
      <c r="H2925" s="7"/>
      <c r="I2925" s="7"/>
      <c r="J2925" s="7"/>
      <c r="K2925" s="7"/>
      <c r="L2925" s="7"/>
    </row>
    <row r="2926" spans="1:12">
      <c r="A2926" s="16"/>
      <c r="B2926" s="16"/>
      <c r="C2926" s="17"/>
      <c r="D2926" s="17"/>
      <c r="E2926" s="17"/>
      <c r="F2926" s="27"/>
      <c r="G2926" s="7"/>
      <c r="H2926" s="7"/>
      <c r="I2926" s="7"/>
      <c r="J2926" s="7"/>
      <c r="K2926" s="7"/>
      <c r="L2926" s="7"/>
    </row>
    <row r="2927" spans="1:12">
      <c r="A2927" s="16"/>
      <c r="B2927" s="16"/>
      <c r="C2927" s="17"/>
      <c r="D2927" s="17"/>
      <c r="E2927" s="17"/>
      <c r="F2927" s="27"/>
      <c r="G2927" s="7"/>
      <c r="H2927" s="7"/>
      <c r="I2927" s="7"/>
      <c r="J2927" s="7"/>
      <c r="K2927" s="7"/>
      <c r="L2927" s="7"/>
    </row>
    <row r="2928" spans="1:12">
      <c r="A2928" s="16"/>
      <c r="B2928" s="16"/>
      <c r="C2928" s="17"/>
      <c r="D2928" s="17"/>
      <c r="E2928" s="17"/>
      <c r="F2928" s="27"/>
      <c r="G2928" s="7"/>
      <c r="H2928" s="7"/>
      <c r="I2928" s="7"/>
      <c r="J2928" s="7"/>
      <c r="K2928" s="7"/>
      <c r="L2928" s="7"/>
    </row>
    <row r="2929" spans="1:12">
      <c r="A2929" s="16"/>
      <c r="B2929" s="16"/>
      <c r="C2929" s="17"/>
      <c r="D2929" s="17"/>
      <c r="E2929" s="17"/>
      <c r="F2929" s="27"/>
      <c r="G2929" s="7"/>
      <c r="H2929" s="7"/>
      <c r="I2929" s="7"/>
      <c r="J2929" s="7"/>
      <c r="K2929" s="7"/>
      <c r="L2929" s="7"/>
    </row>
    <row r="2930" spans="1:12">
      <c r="A2930" s="16"/>
      <c r="B2930" s="16"/>
      <c r="C2930" s="17"/>
      <c r="D2930" s="17"/>
      <c r="E2930" s="17"/>
      <c r="F2930" s="27"/>
      <c r="G2930" s="7"/>
      <c r="H2930" s="7"/>
      <c r="I2930" s="7"/>
      <c r="J2930" s="7"/>
      <c r="K2930" s="7"/>
      <c r="L2930" s="7"/>
    </row>
    <row r="2931" spans="1:12">
      <c r="A2931" s="16"/>
      <c r="B2931" s="16"/>
      <c r="C2931" s="17"/>
      <c r="D2931" s="17"/>
      <c r="E2931" s="17"/>
      <c r="F2931" s="27"/>
      <c r="G2931" s="7"/>
      <c r="H2931" s="7"/>
      <c r="I2931" s="7"/>
      <c r="J2931" s="7"/>
      <c r="K2931" s="7"/>
      <c r="L2931" s="7"/>
    </row>
    <row r="2932" spans="1:12">
      <c r="A2932" s="16"/>
      <c r="B2932" s="16"/>
      <c r="C2932" s="17"/>
      <c r="D2932" s="17"/>
      <c r="E2932" s="17"/>
      <c r="F2932" s="27"/>
      <c r="G2932" s="7"/>
      <c r="H2932" s="7"/>
      <c r="I2932" s="7"/>
      <c r="J2932" s="7"/>
      <c r="K2932" s="7"/>
      <c r="L2932" s="7"/>
    </row>
    <row r="2933" spans="1:12">
      <c r="A2933" s="16"/>
      <c r="B2933" s="16"/>
      <c r="C2933" s="17"/>
      <c r="D2933" s="17"/>
      <c r="E2933" s="17"/>
      <c r="F2933" s="27"/>
      <c r="G2933" s="7"/>
      <c r="H2933" s="7"/>
      <c r="I2933" s="7"/>
      <c r="J2933" s="7"/>
      <c r="K2933" s="7"/>
      <c r="L2933" s="7"/>
    </row>
    <row r="2934" spans="1:12">
      <c r="A2934" s="16"/>
      <c r="B2934" s="16"/>
      <c r="C2934" s="17"/>
      <c r="D2934" s="17"/>
      <c r="E2934" s="17"/>
      <c r="F2934" s="27"/>
      <c r="G2934" s="7"/>
      <c r="H2934" s="7"/>
      <c r="I2934" s="7"/>
      <c r="J2934" s="7"/>
      <c r="K2934" s="7"/>
      <c r="L2934" s="7"/>
    </row>
    <row r="2935" spans="1:12">
      <c r="A2935" s="16"/>
      <c r="B2935" s="16"/>
      <c r="C2935" s="17"/>
      <c r="D2935" s="17"/>
      <c r="E2935" s="17"/>
      <c r="F2935" s="27"/>
      <c r="G2935" s="7"/>
      <c r="H2935" s="7"/>
      <c r="I2935" s="7"/>
      <c r="J2935" s="7"/>
      <c r="K2935" s="7"/>
      <c r="L2935" s="7"/>
    </row>
    <row r="2936" spans="1:12">
      <c r="A2936" s="16"/>
      <c r="B2936" s="16"/>
      <c r="C2936" s="17"/>
      <c r="D2936" s="17"/>
      <c r="E2936" s="17"/>
      <c r="F2936" s="27"/>
      <c r="G2936" s="7"/>
      <c r="H2936" s="7"/>
      <c r="I2936" s="7"/>
      <c r="J2936" s="7"/>
      <c r="K2936" s="7"/>
      <c r="L2936" s="7"/>
    </row>
    <row r="2937" spans="1:12">
      <c r="A2937" s="16"/>
      <c r="B2937" s="16"/>
      <c r="C2937" s="17"/>
      <c r="D2937" s="17"/>
      <c r="E2937" s="17"/>
      <c r="F2937" s="27"/>
      <c r="G2937" s="7"/>
      <c r="H2937" s="7"/>
      <c r="I2937" s="7"/>
      <c r="J2937" s="7"/>
      <c r="K2937" s="7"/>
      <c r="L2937" s="7"/>
    </row>
    <row r="2938" spans="1:12">
      <c r="A2938" s="16"/>
      <c r="B2938" s="16"/>
      <c r="C2938" s="17"/>
      <c r="D2938" s="17"/>
      <c r="E2938" s="17"/>
      <c r="F2938" s="27"/>
      <c r="G2938" s="7"/>
      <c r="H2938" s="7"/>
      <c r="I2938" s="7"/>
      <c r="J2938" s="7"/>
      <c r="K2938" s="7"/>
      <c r="L2938" s="7"/>
    </row>
    <row r="2939" spans="1:12">
      <c r="A2939" s="16"/>
      <c r="B2939" s="16"/>
      <c r="C2939" s="17"/>
      <c r="D2939" s="17"/>
      <c r="E2939" s="17"/>
      <c r="F2939" s="27"/>
      <c r="G2939" s="7"/>
      <c r="H2939" s="7"/>
      <c r="I2939" s="7"/>
      <c r="J2939" s="7"/>
      <c r="K2939" s="7"/>
      <c r="L2939" s="7"/>
    </row>
    <row r="2940" spans="1:12">
      <c r="A2940" s="16"/>
      <c r="B2940" s="16"/>
      <c r="C2940" s="17"/>
      <c r="D2940" s="17"/>
      <c r="E2940" s="17"/>
      <c r="F2940" s="27"/>
      <c r="G2940" s="7"/>
      <c r="H2940" s="7"/>
      <c r="I2940" s="7"/>
      <c r="J2940" s="7"/>
      <c r="K2940" s="7"/>
      <c r="L2940" s="7"/>
    </row>
    <row r="2941" spans="1:12">
      <c r="A2941" s="16"/>
      <c r="B2941" s="16"/>
      <c r="C2941" s="17"/>
      <c r="D2941" s="17"/>
      <c r="E2941" s="17"/>
      <c r="F2941" s="27"/>
      <c r="G2941" s="7"/>
      <c r="H2941" s="7"/>
      <c r="I2941" s="7"/>
      <c r="J2941" s="7"/>
      <c r="K2941" s="7"/>
      <c r="L2941" s="7"/>
    </row>
    <row r="2942" spans="1:12">
      <c r="A2942" s="16"/>
      <c r="B2942" s="16"/>
      <c r="C2942" s="17"/>
      <c r="D2942" s="17"/>
      <c r="E2942" s="17"/>
      <c r="F2942" s="27"/>
      <c r="G2942" s="7"/>
      <c r="H2942" s="7"/>
      <c r="I2942" s="7"/>
      <c r="J2942" s="7"/>
      <c r="K2942" s="7"/>
      <c r="L2942" s="7"/>
    </row>
    <row r="2943" spans="1:12">
      <c r="A2943" s="16"/>
      <c r="B2943" s="16"/>
      <c r="C2943" s="17"/>
      <c r="D2943" s="17"/>
      <c r="E2943" s="17"/>
      <c r="F2943" s="27"/>
      <c r="G2943" s="7"/>
      <c r="H2943" s="7"/>
      <c r="I2943" s="7"/>
      <c r="J2943" s="7"/>
      <c r="K2943" s="7"/>
      <c r="L2943" s="7"/>
    </row>
    <row r="2944" spans="1:12">
      <c r="A2944" s="16"/>
      <c r="B2944" s="16"/>
      <c r="C2944" s="17"/>
      <c r="D2944" s="17"/>
      <c r="E2944" s="17"/>
      <c r="F2944" s="27"/>
      <c r="G2944" s="7"/>
      <c r="H2944" s="7"/>
      <c r="I2944" s="7"/>
      <c r="J2944" s="7"/>
      <c r="K2944" s="7"/>
      <c r="L2944" s="7"/>
    </row>
    <row r="2945" spans="1:12">
      <c r="A2945" s="16"/>
      <c r="B2945" s="16"/>
      <c r="C2945" s="17"/>
      <c r="D2945" s="17"/>
      <c r="E2945" s="17"/>
      <c r="F2945" s="27"/>
      <c r="G2945" s="7"/>
      <c r="H2945" s="7"/>
      <c r="I2945" s="7"/>
      <c r="J2945" s="7"/>
      <c r="K2945" s="7"/>
      <c r="L2945" s="7"/>
    </row>
    <row r="2946" spans="1:12">
      <c r="A2946" s="16"/>
      <c r="B2946" s="16"/>
      <c r="C2946" s="17"/>
      <c r="D2946" s="17"/>
      <c r="E2946" s="17"/>
      <c r="F2946" s="27"/>
      <c r="G2946" s="7"/>
      <c r="H2946" s="7"/>
      <c r="I2946" s="7"/>
      <c r="J2946" s="7"/>
      <c r="K2946" s="7"/>
      <c r="L2946" s="7"/>
    </row>
    <row r="2947" spans="1:12">
      <c r="A2947" s="16"/>
      <c r="B2947" s="16"/>
      <c r="C2947" s="17"/>
      <c r="D2947" s="17"/>
      <c r="E2947" s="17"/>
      <c r="F2947" s="27"/>
      <c r="G2947" s="7"/>
      <c r="H2947" s="7"/>
      <c r="I2947" s="7"/>
      <c r="J2947" s="7"/>
      <c r="K2947" s="7"/>
      <c r="L2947" s="7"/>
    </row>
    <row r="2948" spans="1:12">
      <c r="A2948" s="16"/>
      <c r="B2948" s="16"/>
      <c r="C2948" s="17"/>
      <c r="D2948" s="17"/>
      <c r="E2948" s="17"/>
      <c r="F2948" s="27"/>
      <c r="G2948" s="7"/>
      <c r="H2948" s="7"/>
      <c r="I2948" s="7"/>
      <c r="J2948" s="7"/>
      <c r="K2948" s="7"/>
      <c r="L2948" s="7"/>
    </row>
    <row r="2949" spans="1:12">
      <c r="A2949" s="16"/>
      <c r="B2949" s="16"/>
      <c r="C2949" s="17"/>
      <c r="D2949" s="17"/>
      <c r="E2949" s="17"/>
      <c r="F2949" s="27"/>
      <c r="G2949" s="7"/>
      <c r="H2949" s="7"/>
      <c r="I2949" s="7"/>
      <c r="J2949" s="7"/>
      <c r="K2949" s="7"/>
      <c r="L2949" s="7"/>
    </row>
    <row r="2950" spans="1:12">
      <c r="A2950" s="16"/>
      <c r="B2950" s="16"/>
      <c r="C2950" s="17"/>
      <c r="D2950" s="17"/>
      <c r="E2950" s="17"/>
      <c r="F2950" s="27"/>
      <c r="G2950" s="7"/>
      <c r="H2950" s="7"/>
      <c r="I2950" s="7"/>
      <c r="J2950" s="7"/>
      <c r="K2950" s="7"/>
      <c r="L2950" s="7"/>
    </row>
    <row r="2951" spans="1:12">
      <c r="A2951" s="16"/>
      <c r="B2951" s="16"/>
      <c r="C2951" s="17"/>
      <c r="D2951" s="17"/>
      <c r="E2951" s="17"/>
      <c r="F2951" s="27"/>
      <c r="G2951" s="7"/>
      <c r="H2951" s="7"/>
      <c r="I2951" s="7"/>
      <c r="J2951" s="7"/>
      <c r="K2951" s="7"/>
      <c r="L2951" s="7"/>
    </row>
    <row r="2952" spans="1:12">
      <c r="A2952" s="16"/>
      <c r="B2952" s="16"/>
      <c r="C2952" s="17"/>
      <c r="D2952" s="17"/>
      <c r="E2952" s="17"/>
      <c r="F2952" s="27"/>
      <c r="G2952" s="7"/>
      <c r="H2952" s="7"/>
      <c r="I2952" s="7"/>
      <c r="J2952" s="7"/>
      <c r="K2952" s="7"/>
      <c r="L2952" s="7"/>
    </row>
    <row r="2953" spans="1:12">
      <c r="A2953" s="16"/>
      <c r="B2953" s="16"/>
      <c r="C2953" s="17"/>
      <c r="D2953" s="17"/>
      <c r="E2953" s="17"/>
      <c r="F2953" s="27"/>
      <c r="G2953" s="7"/>
      <c r="H2953" s="7"/>
      <c r="I2953" s="7"/>
      <c r="J2953" s="7"/>
      <c r="K2953" s="7"/>
      <c r="L2953" s="7"/>
    </row>
    <row r="2954" spans="1:12">
      <c r="A2954" s="16"/>
      <c r="B2954" s="16"/>
      <c r="C2954" s="17"/>
      <c r="D2954" s="17"/>
      <c r="E2954" s="17"/>
      <c r="F2954" s="27"/>
      <c r="G2954" s="7"/>
      <c r="H2954" s="7"/>
      <c r="I2954" s="7"/>
      <c r="J2954" s="7"/>
      <c r="K2954" s="7"/>
      <c r="L2954" s="7"/>
    </row>
    <row r="2955" spans="1:12">
      <c r="A2955" s="16"/>
      <c r="B2955" s="16"/>
      <c r="C2955" s="17"/>
      <c r="D2955" s="17"/>
      <c r="E2955" s="17"/>
      <c r="F2955" s="27"/>
      <c r="G2955" s="7"/>
      <c r="H2955" s="7"/>
      <c r="I2955" s="7"/>
      <c r="J2955" s="7"/>
      <c r="K2955" s="7"/>
      <c r="L2955" s="7"/>
    </row>
    <row r="2956" spans="1:12">
      <c r="A2956" s="16"/>
      <c r="B2956" s="16"/>
      <c r="C2956" s="17"/>
      <c r="D2956" s="17"/>
      <c r="E2956" s="17"/>
      <c r="F2956" s="27"/>
      <c r="G2956" s="7"/>
      <c r="H2956" s="7"/>
      <c r="I2956" s="7"/>
      <c r="J2956" s="7"/>
      <c r="K2956" s="7"/>
      <c r="L2956" s="7"/>
    </row>
    <row r="2957" spans="1:12">
      <c r="A2957" s="16"/>
      <c r="B2957" s="16"/>
      <c r="C2957" s="17"/>
      <c r="D2957" s="17"/>
      <c r="E2957" s="17"/>
      <c r="F2957" s="27"/>
      <c r="G2957" s="7"/>
      <c r="H2957" s="7"/>
      <c r="I2957" s="7"/>
      <c r="J2957" s="7"/>
      <c r="K2957" s="7"/>
      <c r="L2957" s="7"/>
    </row>
    <row r="2958" spans="1:12">
      <c r="A2958" s="16"/>
      <c r="B2958" s="16"/>
      <c r="C2958" s="17"/>
      <c r="D2958" s="17"/>
      <c r="E2958" s="17"/>
      <c r="F2958" s="27"/>
      <c r="G2958" s="7"/>
      <c r="H2958" s="7"/>
      <c r="I2958" s="7"/>
      <c r="J2958" s="7"/>
      <c r="K2958" s="7"/>
      <c r="L2958" s="7"/>
    </row>
    <row r="2959" spans="1:12">
      <c r="A2959" s="16"/>
      <c r="B2959" s="16"/>
      <c r="C2959" s="17"/>
      <c r="D2959" s="17"/>
      <c r="E2959" s="17"/>
      <c r="F2959" s="27"/>
      <c r="G2959" s="7"/>
      <c r="H2959" s="7"/>
      <c r="I2959" s="7"/>
      <c r="J2959" s="7"/>
      <c r="K2959" s="7"/>
      <c r="L2959" s="7"/>
    </row>
    <row r="2960" spans="1:12">
      <c r="A2960" s="16"/>
      <c r="B2960" s="16"/>
      <c r="C2960" s="17"/>
      <c r="D2960" s="17"/>
      <c r="E2960" s="17"/>
      <c r="F2960" s="27"/>
      <c r="G2960" s="7"/>
      <c r="H2960" s="7"/>
      <c r="I2960" s="7"/>
      <c r="J2960" s="7"/>
      <c r="K2960" s="7"/>
      <c r="L2960" s="7"/>
    </row>
    <row r="2961" spans="1:12">
      <c r="A2961" s="16"/>
      <c r="B2961" s="16"/>
      <c r="C2961" s="17"/>
      <c r="D2961" s="17"/>
      <c r="E2961" s="17"/>
      <c r="F2961" s="27"/>
      <c r="G2961" s="7"/>
      <c r="H2961" s="7"/>
      <c r="I2961" s="7"/>
      <c r="J2961" s="7"/>
      <c r="K2961" s="7"/>
      <c r="L2961" s="7"/>
    </row>
    <row r="2962" spans="1:12">
      <c r="A2962" s="16"/>
      <c r="B2962" s="16"/>
      <c r="C2962" s="17"/>
      <c r="D2962" s="17"/>
      <c r="E2962" s="17"/>
      <c r="F2962" s="27"/>
      <c r="G2962" s="7"/>
      <c r="H2962" s="7"/>
      <c r="I2962" s="7"/>
      <c r="J2962" s="7"/>
      <c r="K2962" s="7"/>
      <c r="L2962" s="7"/>
    </row>
    <row r="2963" spans="1:12">
      <c r="A2963" s="16"/>
      <c r="B2963" s="16"/>
      <c r="C2963" s="17"/>
      <c r="D2963" s="17"/>
      <c r="E2963" s="17"/>
      <c r="F2963" s="27"/>
      <c r="G2963" s="7"/>
      <c r="H2963" s="7"/>
      <c r="I2963" s="7"/>
      <c r="J2963" s="7"/>
      <c r="K2963" s="7"/>
      <c r="L2963" s="7"/>
    </row>
    <row r="2964" spans="1:12">
      <c r="A2964" s="16"/>
      <c r="B2964" s="16"/>
      <c r="C2964" s="17"/>
      <c r="D2964" s="17"/>
      <c r="E2964" s="17"/>
      <c r="F2964" s="27"/>
      <c r="G2964" s="7"/>
      <c r="H2964" s="7"/>
      <c r="I2964" s="7"/>
      <c r="J2964" s="7"/>
      <c r="K2964" s="7"/>
      <c r="L2964" s="7"/>
    </row>
    <row r="2965" spans="1:12">
      <c r="A2965" s="16"/>
      <c r="B2965" s="16"/>
      <c r="C2965" s="17"/>
      <c r="D2965" s="17"/>
      <c r="E2965" s="17"/>
      <c r="F2965" s="27"/>
      <c r="G2965" s="7"/>
      <c r="H2965" s="7"/>
      <c r="I2965" s="7"/>
      <c r="J2965" s="7"/>
      <c r="K2965" s="7"/>
      <c r="L2965" s="7"/>
    </row>
    <row r="2966" spans="1:12">
      <c r="A2966" s="16"/>
      <c r="B2966" s="16"/>
      <c r="C2966" s="17"/>
      <c r="D2966" s="17"/>
      <c r="E2966" s="17"/>
      <c r="F2966" s="27"/>
      <c r="G2966" s="7"/>
      <c r="H2966" s="7"/>
      <c r="I2966" s="7"/>
      <c r="J2966" s="7"/>
      <c r="K2966" s="7"/>
      <c r="L2966" s="7"/>
    </row>
    <row r="2967" spans="1:12">
      <c r="A2967" s="16"/>
      <c r="B2967" s="16"/>
      <c r="C2967" s="17"/>
      <c r="D2967" s="17"/>
      <c r="E2967" s="17"/>
      <c r="F2967" s="27"/>
      <c r="G2967" s="7"/>
      <c r="H2967" s="7"/>
      <c r="I2967" s="7"/>
      <c r="J2967" s="7"/>
      <c r="K2967" s="7"/>
      <c r="L2967" s="7"/>
    </row>
    <row r="2968" spans="1:12">
      <c r="A2968" s="16"/>
      <c r="B2968" s="16"/>
      <c r="C2968" s="17"/>
      <c r="D2968" s="17"/>
      <c r="E2968" s="17"/>
      <c r="F2968" s="27"/>
      <c r="G2968" s="7"/>
      <c r="H2968" s="7"/>
      <c r="I2968" s="7"/>
      <c r="J2968" s="7"/>
      <c r="K2968" s="7"/>
      <c r="L2968" s="7"/>
    </row>
    <row r="2969" spans="1:12">
      <c r="A2969" s="16"/>
      <c r="B2969" s="16"/>
      <c r="C2969" s="17"/>
      <c r="D2969" s="17"/>
      <c r="E2969" s="17"/>
      <c r="F2969" s="27"/>
      <c r="G2969" s="7"/>
      <c r="H2969" s="7"/>
      <c r="I2969" s="7"/>
      <c r="J2969" s="7"/>
      <c r="K2969" s="7"/>
      <c r="L2969" s="7"/>
    </row>
    <row r="2970" spans="1:12">
      <c r="A2970" s="16"/>
      <c r="B2970" s="16"/>
      <c r="C2970" s="17"/>
      <c r="D2970" s="17"/>
      <c r="E2970" s="17"/>
      <c r="F2970" s="27"/>
      <c r="G2970" s="7"/>
      <c r="H2970" s="7"/>
      <c r="I2970" s="7"/>
      <c r="J2970" s="7"/>
      <c r="K2970" s="7"/>
      <c r="L2970" s="7"/>
    </row>
    <row r="2971" spans="1:12">
      <c r="A2971" s="16"/>
      <c r="B2971" s="16"/>
      <c r="C2971" s="17"/>
      <c r="D2971" s="17"/>
      <c r="E2971" s="17"/>
      <c r="F2971" s="27"/>
      <c r="G2971" s="7"/>
      <c r="H2971" s="7"/>
      <c r="I2971" s="7"/>
      <c r="J2971" s="7"/>
      <c r="K2971" s="7"/>
      <c r="L2971" s="7"/>
    </row>
    <row r="2972" spans="1:12">
      <c r="A2972" s="16"/>
      <c r="B2972" s="16"/>
      <c r="C2972" s="17"/>
      <c r="D2972" s="17"/>
      <c r="E2972" s="17"/>
      <c r="F2972" s="27"/>
      <c r="G2972" s="7"/>
      <c r="H2972" s="7"/>
      <c r="I2972" s="7"/>
      <c r="J2972" s="7"/>
      <c r="K2972" s="7"/>
      <c r="L2972" s="7"/>
    </row>
    <row r="2973" spans="1:12">
      <c r="A2973" s="16"/>
      <c r="B2973" s="16"/>
      <c r="C2973" s="17"/>
      <c r="D2973" s="17"/>
      <c r="E2973" s="17"/>
      <c r="F2973" s="27"/>
      <c r="G2973" s="7"/>
      <c r="H2973" s="7"/>
      <c r="I2973" s="7"/>
      <c r="J2973" s="7"/>
      <c r="K2973" s="7"/>
      <c r="L2973" s="7"/>
    </row>
    <row r="2974" spans="1:12">
      <c r="A2974" s="16"/>
      <c r="B2974" s="16"/>
      <c r="C2974" s="17"/>
      <c r="D2974" s="17"/>
      <c r="E2974" s="17"/>
      <c r="F2974" s="27"/>
      <c r="G2974" s="7"/>
      <c r="H2974" s="7"/>
      <c r="I2974" s="7"/>
      <c r="J2974" s="7"/>
      <c r="K2974" s="7"/>
      <c r="L2974" s="7"/>
    </row>
    <row r="2975" spans="1:12">
      <c r="A2975" s="16"/>
      <c r="B2975" s="16"/>
      <c r="C2975" s="17"/>
      <c r="D2975" s="17"/>
      <c r="E2975" s="17"/>
      <c r="F2975" s="27"/>
      <c r="G2975" s="7"/>
      <c r="H2975" s="7"/>
      <c r="I2975" s="7"/>
      <c r="J2975" s="7"/>
      <c r="K2975" s="7"/>
      <c r="L2975" s="7"/>
    </row>
    <row r="2976" spans="1:12">
      <c r="A2976" s="16"/>
      <c r="B2976" s="16"/>
      <c r="C2976" s="17"/>
      <c r="D2976" s="17"/>
      <c r="E2976" s="17"/>
      <c r="F2976" s="27"/>
      <c r="G2976" s="7"/>
      <c r="H2976" s="7"/>
      <c r="I2976" s="7"/>
      <c r="J2976" s="7"/>
      <c r="K2976" s="7"/>
      <c r="L2976" s="7"/>
    </row>
    <row r="2977" spans="1:12">
      <c r="A2977" s="16"/>
      <c r="B2977" s="16"/>
      <c r="C2977" s="17"/>
      <c r="D2977" s="17"/>
      <c r="E2977" s="17"/>
      <c r="F2977" s="27"/>
      <c r="G2977" s="7"/>
      <c r="H2977" s="7"/>
      <c r="I2977" s="7"/>
      <c r="J2977" s="7"/>
      <c r="K2977" s="7"/>
      <c r="L2977" s="7"/>
    </row>
    <row r="2978" spans="1:12">
      <c r="A2978" s="16"/>
      <c r="B2978" s="16"/>
      <c r="C2978" s="17"/>
      <c r="D2978" s="17"/>
      <c r="E2978" s="17"/>
      <c r="F2978" s="27"/>
      <c r="G2978" s="7"/>
      <c r="H2978" s="7"/>
      <c r="I2978" s="7"/>
      <c r="J2978" s="7"/>
      <c r="K2978" s="7"/>
      <c r="L2978" s="7"/>
    </row>
    <row r="2979" spans="1:12">
      <c r="A2979" s="16"/>
      <c r="B2979" s="16"/>
      <c r="C2979" s="17"/>
      <c r="D2979" s="17"/>
      <c r="E2979" s="17"/>
      <c r="F2979" s="27"/>
      <c r="G2979" s="7"/>
      <c r="H2979" s="7"/>
      <c r="I2979" s="7"/>
      <c r="J2979" s="7"/>
      <c r="K2979" s="7"/>
      <c r="L2979" s="7"/>
    </row>
    <row r="2980" spans="1:12">
      <c r="A2980" s="16"/>
      <c r="B2980" s="16"/>
      <c r="C2980" s="17"/>
      <c r="D2980" s="17"/>
      <c r="E2980" s="17"/>
      <c r="F2980" s="27"/>
      <c r="G2980" s="7"/>
      <c r="H2980" s="7"/>
      <c r="I2980" s="7"/>
      <c r="J2980" s="7"/>
      <c r="K2980" s="7"/>
      <c r="L2980" s="7"/>
    </row>
    <row r="2981" spans="1:12">
      <c r="A2981" s="16"/>
      <c r="B2981" s="16"/>
      <c r="C2981" s="17"/>
      <c r="D2981" s="17"/>
      <c r="E2981" s="17"/>
      <c r="F2981" s="27"/>
      <c r="G2981" s="7"/>
      <c r="H2981" s="7"/>
      <c r="I2981" s="7"/>
      <c r="J2981" s="7"/>
      <c r="K2981" s="7"/>
      <c r="L2981" s="7"/>
    </row>
    <row r="2982" spans="1:12">
      <c r="A2982" s="16"/>
      <c r="B2982" s="16"/>
      <c r="C2982" s="17"/>
      <c r="D2982" s="17"/>
      <c r="E2982" s="17"/>
      <c r="F2982" s="27"/>
      <c r="G2982" s="7"/>
      <c r="H2982" s="7"/>
      <c r="I2982" s="7"/>
      <c r="J2982" s="7"/>
      <c r="K2982" s="7"/>
      <c r="L2982" s="7"/>
    </row>
    <row r="2983" spans="1:12">
      <c r="A2983" s="16"/>
      <c r="B2983" s="16"/>
      <c r="C2983" s="17"/>
      <c r="D2983" s="17"/>
      <c r="E2983" s="17"/>
      <c r="F2983" s="27"/>
      <c r="G2983" s="7"/>
      <c r="H2983" s="7"/>
      <c r="I2983" s="7"/>
      <c r="J2983" s="7"/>
      <c r="K2983" s="7"/>
      <c r="L2983" s="7"/>
    </row>
    <row r="2984" spans="1:12">
      <c r="A2984" s="16"/>
      <c r="B2984" s="16"/>
      <c r="C2984" s="17"/>
      <c r="D2984" s="17"/>
      <c r="E2984" s="17"/>
      <c r="F2984" s="27"/>
      <c r="G2984" s="7"/>
      <c r="H2984" s="7"/>
      <c r="I2984" s="7"/>
      <c r="J2984" s="7"/>
      <c r="K2984" s="7"/>
      <c r="L2984" s="7"/>
    </row>
    <row r="2985" spans="1:12">
      <c r="A2985" s="16"/>
      <c r="B2985" s="16"/>
      <c r="C2985" s="17"/>
      <c r="D2985" s="17"/>
      <c r="E2985" s="17"/>
      <c r="F2985" s="27"/>
      <c r="G2985" s="7"/>
      <c r="H2985" s="7"/>
      <c r="I2985" s="7"/>
      <c r="J2985" s="7"/>
      <c r="K2985" s="7"/>
      <c r="L2985" s="7"/>
    </row>
    <row r="2986" spans="1:12">
      <c r="A2986" s="16"/>
      <c r="B2986" s="16"/>
      <c r="C2986" s="17"/>
      <c r="D2986" s="17"/>
      <c r="E2986" s="17"/>
      <c r="F2986" s="27"/>
      <c r="G2986" s="7"/>
      <c r="H2986" s="7"/>
      <c r="I2986" s="7"/>
      <c r="J2986" s="7"/>
      <c r="K2986" s="7"/>
      <c r="L2986" s="7"/>
    </row>
    <row r="2987" spans="1:12">
      <c r="A2987" s="16"/>
      <c r="B2987" s="16"/>
      <c r="C2987" s="17"/>
      <c r="D2987" s="17"/>
      <c r="E2987" s="17"/>
      <c r="F2987" s="27"/>
      <c r="G2987" s="7"/>
      <c r="H2987" s="7"/>
      <c r="I2987" s="7"/>
      <c r="J2987" s="7"/>
      <c r="K2987" s="7"/>
      <c r="L2987" s="7"/>
    </row>
    <row r="2988" spans="1:12">
      <c r="A2988" s="16"/>
      <c r="B2988" s="16"/>
      <c r="C2988" s="17"/>
      <c r="D2988" s="17"/>
      <c r="E2988" s="17"/>
      <c r="F2988" s="27"/>
      <c r="G2988" s="7"/>
      <c r="H2988" s="7"/>
      <c r="I2988" s="7"/>
      <c r="J2988" s="7"/>
      <c r="K2988" s="7"/>
      <c r="L2988" s="7"/>
    </row>
    <row r="2989" spans="1:12">
      <c r="A2989" s="16"/>
      <c r="B2989" s="16"/>
      <c r="C2989" s="17"/>
      <c r="D2989" s="17"/>
      <c r="E2989" s="17"/>
      <c r="F2989" s="27"/>
      <c r="G2989" s="7"/>
      <c r="H2989" s="7"/>
      <c r="I2989" s="7"/>
      <c r="J2989" s="7"/>
      <c r="K2989" s="7"/>
      <c r="L2989" s="7"/>
    </row>
    <row r="2990" spans="1:12">
      <c r="A2990" s="16"/>
      <c r="B2990" s="16"/>
      <c r="C2990" s="17"/>
      <c r="D2990" s="17"/>
      <c r="E2990" s="17"/>
      <c r="F2990" s="27"/>
      <c r="G2990" s="7"/>
      <c r="H2990" s="7"/>
      <c r="I2990" s="7"/>
      <c r="J2990" s="7"/>
      <c r="K2990" s="7"/>
      <c r="L2990" s="7"/>
    </row>
    <row r="2991" spans="1:12">
      <c r="A2991" s="16"/>
      <c r="B2991" s="16"/>
      <c r="C2991" s="17"/>
      <c r="D2991" s="17"/>
      <c r="E2991" s="17"/>
      <c r="F2991" s="27"/>
      <c r="G2991" s="7"/>
      <c r="H2991" s="7"/>
      <c r="I2991" s="7"/>
      <c r="J2991" s="7"/>
      <c r="K2991" s="7"/>
      <c r="L2991" s="7"/>
    </row>
    <row r="2992" spans="1:12">
      <c r="A2992" s="16"/>
      <c r="B2992" s="16"/>
      <c r="C2992" s="17"/>
      <c r="D2992" s="17"/>
      <c r="E2992" s="17"/>
      <c r="F2992" s="27"/>
      <c r="G2992" s="7"/>
      <c r="H2992" s="7"/>
      <c r="I2992" s="7"/>
      <c r="J2992" s="7"/>
      <c r="K2992" s="7"/>
      <c r="L2992" s="7"/>
    </row>
    <row r="2993" spans="1:12">
      <c r="A2993" s="16"/>
      <c r="B2993" s="16"/>
      <c r="C2993" s="17"/>
      <c r="D2993" s="17"/>
      <c r="E2993" s="17"/>
      <c r="F2993" s="27"/>
      <c r="G2993" s="7"/>
      <c r="H2993" s="7"/>
      <c r="I2993" s="7"/>
      <c r="J2993" s="7"/>
      <c r="K2993" s="7"/>
      <c r="L2993" s="7"/>
    </row>
    <row r="2994" spans="1:12">
      <c r="A2994" s="16"/>
      <c r="B2994" s="16"/>
      <c r="C2994" s="17"/>
      <c r="D2994" s="17"/>
      <c r="E2994" s="17"/>
      <c r="F2994" s="27"/>
      <c r="G2994" s="7"/>
      <c r="H2994" s="7"/>
      <c r="I2994" s="7"/>
      <c r="J2994" s="7"/>
      <c r="K2994" s="7"/>
      <c r="L2994" s="7"/>
    </row>
    <row r="2995" spans="1:12">
      <c r="A2995" s="16"/>
      <c r="B2995" s="16"/>
      <c r="C2995" s="17"/>
      <c r="D2995" s="17"/>
      <c r="E2995" s="17"/>
      <c r="F2995" s="27"/>
      <c r="G2995" s="7"/>
      <c r="H2995" s="7"/>
      <c r="I2995" s="7"/>
      <c r="J2995" s="7"/>
      <c r="K2995" s="7"/>
      <c r="L2995" s="7"/>
    </row>
    <row r="2996" spans="1:12">
      <c r="A2996" s="16"/>
      <c r="B2996" s="16"/>
      <c r="C2996" s="17"/>
      <c r="D2996" s="17"/>
      <c r="E2996" s="17"/>
      <c r="F2996" s="27"/>
      <c r="G2996" s="7"/>
      <c r="H2996" s="7"/>
      <c r="I2996" s="7"/>
      <c r="J2996" s="7"/>
      <c r="K2996" s="7"/>
      <c r="L2996" s="7"/>
    </row>
    <row r="2997" spans="1:12">
      <c r="A2997" s="16"/>
      <c r="B2997" s="16"/>
      <c r="C2997" s="17"/>
      <c r="D2997" s="17"/>
      <c r="E2997" s="17"/>
      <c r="F2997" s="27"/>
      <c r="G2997" s="7"/>
      <c r="H2997" s="7"/>
      <c r="I2997" s="7"/>
      <c r="J2997" s="7"/>
      <c r="K2997" s="7"/>
      <c r="L2997" s="7"/>
    </row>
    <row r="2998" spans="1:12">
      <c r="A2998" s="16"/>
      <c r="B2998" s="16"/>
      <c r="C2998" s="17"/>
      <c r="D2998" s="17"/>
      <c r="E2998" s="17"/>
      <c r="F2998" s="27"/>
      <c r="G2998" s="7"/>
      <c r="H2998" s="7"/>
      <c r="I2998" s="7"/>
      <c r="J2998" s="7"/>
      <c r="K2998" s="7"/>
      <c r="L2998" s="7"/>
    </row>
    <row r="2999" spans="1:12">
      <c r="A2999" s="16"/>
      <c r="B2999" s="16"/>
      <c r="C2999" s="17"/>
      <c r="D2999" s="17"/>
      <c r="E2999" s="17"/>
      <c r="F2999" s="27"/>
      <c r="G2999" s="7"/>
      <c r="H2999" s="7"/>
      <c r="I2999" s="7"/>
      <c r="J2999" s="7"/>
      <c r="K2999" s="7"/>
      <c r="L2999" s="7"/>
    </row>
    <row r="3000" spans="1:12">
      <c r="A3000" s="16"/>
      <c r="B3000" s="16"/>
      <c r="C3000" s="17"/>
      <c r="D3000" s="17"/>
      <c r="E3000" s="17"/>
      <c r="F3000" s="27"/>
      <c r="G3000" s="7"/>
      <c r="H3000" s="7"/>
      <c r="I3000" s="7"/>
      <c r="J3000" s="7"/>
      <c r="K3000" s="7"/>
      <c r="L3000" s="7"/>
    </row>
    <row r="3001" spans="1:12">
      <c r="A3001" s="16"/>
      <c r="B3001" s="16"/>
      <c r="C3001" s="17"/>
      <c r="D3001" s="17"/>
      <c r="E3001" s="17"/>
      <c r="F3001" s="27"/>
      <c r="G3001" s="7"/>
      <c r="H3001" s="7"/>
      <c r="I3001" s="7"/>
      <c r="J3001" s="7"/>
      <c r="K3001" s="7"/>
      <c r="L3001" s="7"/>
    </row>
    <row r="3002" spans="1:12">
      <c r="A3002" s="16"/>
      <c r="B3002" s="16"/>
      <c r="C3002" s="17"/>
      <c r="D3002" s="17"/>
      <c r="E3002" s="17"/>
      <c r="F3002" s="27"/>
      <c r="G3002" s="7"/>
      <c r="H3002" s="7"/>
      <c r="I3002" s="7"/>
      <c r="J3002" s="7"/>
      <c r="K3002" s="7"/>
      <c r="L3002" s="7"/>
    </row>
    <row r="3003" spans="1:12">
      <c r="A3003" s="16"/>
      <c r="B3003" s="16"/>
      <c r="C3003" s="17"/>
      <c r="D3003" s="17"/>
      <c r="E3003" s="17"/>
      <c r="F3003" s="27"/>
      <c r="G3003" s="7"/>
      <c r="H3003" s="7"/>
      <c r="I3003" s="7"/>
      <c r="J3003" s="7"/>
      <c r="K3003" s="7"/>
      <c r="L3003" s="7"/>
    </row>
    <row r="3004" spans="1:12">
      <c r="A3004" s="16"/>
      <c r="B3004" s="16"/>
      <c r="C3004" s="17"/>
      <c r="D3004" s="17"/>
      <c r="E3004" s="17"/>
      <c r="F3004" s="27"/>
      <c r="G3004" s="7"/>
      <c r="H3004" s="7"/>
      <c r="I3004" s="7"/>
      <c r="J3004" s="7"/>
      <c r="K3004" s="7"/>
      <c r="L3004" s="7"/>
    </row>
    <row r="3005" spans="1:12">
      <c r="A3005" s="16"/>
      <c r="B3005" s="16"/>
      <c r="C3005" s="17"/>
      <c r="D3005" s="17"/>
      <c r="E3005" s="17"/>
      <c r="F3005" s="27"/>
      <c r="G3005" s="7"/>
      <c r="H3005" s="7"/>
      <c r="I3005" s="7"/>
      <c r="J3005" s="7"/>
      <c r="K3005" s="7"/>
      <c r="L3005" s="7"/>
    </row>
    <row r="3006" spans="1:12">
      <c r="A3006" s="16"/>
      <c r="B3006" s="16"/>
      <c r="C3006" s="17"/>
      <c r="D3006" s="17"/>
      <c r="E3006" s="17"/>
      <c r="F3006" s="27"/>
      <c r="G3006" s="7"/>
      <c r="H3006" s="7"/>
      <c r="I3006" s="7"/>
      <c r="J3006" s="7"/>
      <c r="K3006" s="7"/>
      <c r="L3006" s="7"/>
    </row>
    <row r="3007" spans="1:12">
      <c r="A3007" s="16"/>
      <c r="B3007" s="16"/>
      <c r="C3007" s="17"/>
      <c r="D3007" s="17"/>
      <c r="E3007" s="17"/>
      <c r="F3007" s="27"/>
      <c r="G3007" s="7"/>
      <c r="H3007" s="7"/>
      <c r="I3007" s="7"/>
      <c r="J3007" s="7"/>
      <c r="K3007" s="7"/>
      <c r="L3007" s="7"/>
    </row>
    <row r="3008" spans="1:12">
      <c r="A3008" s="16"/>
      <c r="B3008" s="16"/>
      <c r="C3008" s="17"/>
      <c r="D3008" s="17"/>
      <c r="E3008" s="17"/>
      <c r="F3008" s="27"/>
      <c r="G3008" s="7"/>
      <c r="H3008" s="7"/>
      <c r="I3008" s="7"/>
      <c r="J3008" s="7"/>
      <c r="K3008" s="7"/>
      <c r="L3008" s="7"/>
    </row>
    <row r="3009" spans="1:12">
      <c r="A3009" s="16"/>
      <c r="B3009" s="16"/>
      <c r="C3009" s="17"/>
      <c r="D3009" s="17"/>
      <c r="E3009" s="17"/>
      <c r="F3009" s="27"/>
      <c r="G3009" s="7"/>
      <c r="H3009" s="7"/>
      <c r="I3009" s="7"/>
      <c r="J3009" s="7"/>
      <c r="K3009" s="7"/>
      <c r="L3009" s="7"/>
    </row>
    <row r="3010" spans="1:12">
      <c r="A3010" s="16"/>
      <c r="B3010" s="16"/>
      <c r="C3010" s="17"/>
      <c r="D3010" s="17"/>
      <c r="E3010" s="17"/>
      <c r="F3010" s="27"/>
      <c r="G3010" s="7"/>
      <c r="H3010" s="7"/>
      <c r="I3010" s="7"/>
      <c r="J3010" s="7"/>
      <c r="K3010" s="7"/>
      <c r="L3010" s="7"/>
    </row>
    <row r="3011" spans="1:12">
      <c r="A3011" s="16"/>
      <c r="B3011" s="16"/>
      <c r="C3011" s="17"/>
      <c r="D3011" s="17"/>
      <c r="E3011" s="17"/>
      <c r="F3011" s="27"/>
      <c r="G3011" s="7"/>
      <c r="H3011" s="7"/>
      <c r="I3011" s="7"/>
      <c r="J3011" s="7"/>
      <c r="K3011" s="7"/>
      <c r="L3011" s="7"/>
    </row>
    <row r="3012" spans="1:12">
      <c r="A3012" s="16"/>
      <c r="B3012" s="16"/>
      <c r="C3012" s="17"/>
      <c r="D3012" s="17"/>
      <c r="E3012" s="17"/>
      <c r="F3012" s="27"/>
      <c r="G3012" s="7"/>
      <c r="H3012" s="7"/>
      <c r="I3012" s="7"/>
      <c r="J3012" s="7"/>
      <c r="K3012" s="7"/>
      <c r="L3012" s="7"/>
    </row>
    <row r="3013" spans="1:12">
      <c r="A3013" s="16"/>
      <c r="B3013" s="16"/>
      <c r="C3013" s="17"/>
      <c r="D3013" s="17"/>
      <c r="E3013" s="17"/>
      <c r="F3013" s="27"/>
      <c r="G3013" s="7"/>
      <c r="H3013" s="7"/>
      <c r="I3013" s="7"/>
      <c r="J3013" s="7"/>
      <c r="K3013" s="7"/>
      <c r="L3013" s="7"/>
    </row>
    <row r="3014" spans="1:12">
      <c r="A3014" s="16"/>
      <c r="B3014" s="16"/>
      <c r="C3014" s="17"/>
      <c r="D3014" s="17"/>
      <c r="E3014" s="17"/>
      <c r="F3014" s="27"/>
      <c r="G3014" s="7"/>
      <c r="H3014" s="7"/>
      <c r="I3014" s="7"/>
      <c r="J3014" s="7"/>
      <c r="K3014" s="7"/>
      <c r="L3014" s="7"/>
    </row>
    <row r="3015" spans="1:12">
      <c r="A3015" s="16"/>
      <c r="B3015" s="16"/>
      <c r="C3015" s="17"/>
      <c r="D3015" s="17"/>
      <c r="E3015" s="17"/>
      <c r="F3015" s="27"/>
      <c r="G3015" s="7"/>
      <c r="H3015" s="7"/>
      <c r="I3015" s="7"/>
      <c r="J3015" s="7"/>
      <c r="K3015" s="7"/>
      <c r="L3015" s="7"/>
    </row>
    <row r="3016" spans="1:12">
      <c r="A3016" s="16"/>
      <c r="B3016" s="16"/>
      <c r="C3016" s="17"/>
      <c r="D3016" s="17"/>
      <c r="E3016" s="17"/>
      <c r="F3016" s="27"/>
      <c r="G3016" s="7"/>
      <c r="H3016" s="7"/>
      <c r="I3016" s="7"/>
      <c r="J3016" s="7"/>
      <c r="K3016" s="7"/>
      <c r="L3016" s="7"/>
    </row>
    <row r="3017" spans="1:12">
      <c r="A3017" s="16"/>
      <c r="B3017" s="16"/>
      <c r="C3017" s="17"/>
      <c r="D3017" s="17"/>
      <c r="E3017" s="17"/>
      <c r="F3017" s="27"/>
      <c r="G3017" s="7"/>
      <c r="H3017" s="7"/>
      <c r="I3017" s="7"/>
      <c r="J3017" s="7"/>
      <c r="K3017" s="7"/>
      <c r="L3017" s="7"/>
    </row>
    <row r="3018" spans="1:12">
      <c r="A3018" s="16"/>
      <c r="B3018" s="16"/>
      <c r="C3018" s="17"/>
      <c r="D3018" s="17"/>
      <c r="E3018" s="17"/>
      <c r="F3018" s="27"/>
      <c r="G3018" s="7"/>
      <c r="H3018" s="7"/>
      <c r="I3018" s="7"/>
      <c r="J3018" s="7"/>
      <c r="K3018" s="7"/>
      <c r="L3018" s="7"/>
    </row>
    <row r="3019" spans="1:12">
      <c r="A3019" s="16"/>
      <c r="B3019" s="16"/>
      <c r="C3019" s="17"/>
      <c r="D3019" s="17"/>
      <c r="E3019" s="17"/>
      <c r="F3019" s="27"/>
      <c r="G3019" s="7"/>
      <c r="H3019" s="7"/>
      <c r="I3019" s="7"/>
      <c r="J3019" s="7"/>
      <c r="K3019" s="7"/>
      <c r="L3019" s="7"/>
    </row>
    <row r="3020" spans="1:12">
      <c r="A3020" s="16"/>
      <c r="B3020" s="16"/>
      <c r="C3020" s="17"/>
      <c r="D3020" s="17"/>
      <c r="E3020" s="17"/>
      <c r="F3020" s="27"/>
      <c r="G3020" s="7"/>
      <c r="H3020" s="7"/>
      <c r="I3020" s="7"/>
      <c r="J3020" s="7"/>
      <c r="K3020" s="7"/>
      <c r="L3020" s="7"/>
    </row>
    <row r="3021" spans="1:12">
      <c r="A3021" s="16"/>
      <c r="B3021" s="16"/>
      <c r="C3021" s="17"/>
      <c r="D3021" s="17"/>
      <c r="E3021" s="17"/>
      <c r="F3021" s="27"/>
      <c r="G3021" s="7"/>
      <c r="H3021" s="7"/>
      <c r="I3021" s="7"/>
      <c r="J3021" s="7"/>
      <c r="K3021" s="7"/>
      <c r="L3021" s="7"/>
    </row>
    <row r="3022" spans="1:12">
      <c r="A3022" s="16"/>
      <c r="B3022" s="16"/>
      <c r="C3022" s="17"/>
      <c r="D3022" s="17"/>
      <c r="E3022" s="17"/>
      <c r="F3022" s="27"/>
      <c r="G3022" s="7"/>
      <c r="H3022" s="7"/>
      <c r="I3022" s="7"/>
      <c r="J3022" s="7"/>
      <c r="K3022" s="7"/>
      <c r="L3022" s="7"/>
    </row>
    <row r="3023" spans="1:12">
      <c r="A3023" s="16"/>
      <c r="B3023" s="16"/>
      <c r="C3023" s="17"/>
      <c r="D3023" s="17"/>
      <c r="E3023" s="17"/>
      <c r="F3023" s="27"/>
      <c r="G3023" s="7"/>
      <c r="H3023" s="7"/>
      <c r="I3023" s="7"/>
      <c r="J3023" s="7"/>
      <c r="K3023" s="7"/>
      <c r="L3023" s="7"/>
    </row>
    <row r="3024" spans="1:12">
      <c r="A3024" s="16"/>
      <c r="B3024" s="16"/>
      <c r="C3024" s="17"/>
      <c r="D3024" s="17"/>
      <c r="E3024" s="17"/>
      <c r="F3024" s="27"/>
      <c r="G3024" s="7"/>
      <c r="H3024" s="7"/>
      <c r="I3024" s="7"/>
      <c r="J3024" s="7"/>
      <c r="K3024" s="7"/>
      <c r="L3024" s="7"/>
    </row>
    <row r="3025" spans="1:12">
      <c r="A3025" s="16"/>
      <c r="B3025" s="16"/>
      <c r="C3025" s="17"/>
      <c r="D3025" s="17"/>
      <c r="E3025" s="17"/>
      <c r="F3025" s="27"/>
      <c r="G3025" s="7"/>
      <c r="H3025" s="7"/>
      <c r="I3025" s="7"/>
      <c r="J3025" s="7"/>
      <c r="K3025" s="7"/>
      <c r="L3025" s="7"/>
    </row>
    <row r="3026" spans="1:12">
      <c r="A3026" s="16"/>
      <c r="B3026" s="16"/>
      <c r="C3026" s="17"/>
      <c r="D3026" s="17"/>
      <c r="E3026" s="17"/>
      <c r="F3026" s="27"/>
      <c r="G3026" s="7"/>
      <c r="H3026" s="7"/>
      <c r="I3026" s="7"/>
      <c r="J3026" s="7"/>
      <c r="K3026" s="7"/>
      <c r="L3026" s="7"/>
    </row>
    <row r="3027" spans="1:12">
      <c r="A3027" s="16"/>
      <c r="B3027" s="16"/>
      <c r="C3027" s="17"/>
      <c r="D3027" s="17"/>
      <c r="E3027" s="17"/>
      <c r="F3027" s="27"/>
      <c r="G3027" s="7"/>
      <c r="H3027" s="7"/>
      <c r="I3027" s="7"/>
      <c r="J3027" s="7"/>
      <c r="K3027" s="7"/>
      <c r="L3027" s="7"/>
    </row>
    <row r="3028" spans="1:12">
      <c r="A3028" s="16"/>
      <c r="B3028" s="16"/>
      <c r="C3028" s="17"/>
      <c r="D3028" s="17"/>
      <c r="E3028" s="17"/>
      <c r="F3028" s="27"/>
      <c r="G3028" s="7"/>
      <c r="H3028" s="7"/>
      <c r="I3028" s="7"/>
      <c r="J3028" s="7"/>
      <c r="K3028" s="7"/>
      <c r="L3028" s="7"/>
    </row>
    <row r="3029" spans="1:12">
      <c r="A3029" s="16"/>
      <c r="B3029" s="16"/>
      <c r="C3029" s="17"/>
      <c r="D3029" s="17"/>
      <c r="E3029" s="17"/>
      <c r="F3029" s="27"/>
      <c r="G3029" s="7"/>
      <c r="H3029" s="7"/>
      <c r="I3029" s="7"/>
      <c r="J3029" s="7"/>
      <c r="K3029" s="7"/>
      <c r="L3029" s="7"/>
    </row>
    <row r="3030" spans="1:12">
      <c r="A3030" s="16"/>
      <c r="B3030" s="16"/>
      <c r="C3030" s="17"/>
      <c r="D3030" s="17"/>
      <c r="E3030" s="17"/>
      <c r="F3030" s="27"/>
      <c r="G3030" s="7"/>
      <c r="H3030" s="7"/>
      <c r="I3030" s="7"/>
      <c r="J3030" s="7"/>
      <c r="K3030" s="7"/>
      <c r="L3030" s="7"/>
    </row>
    <row r="3031" spans="1:12">
      <c r="A3031" s="16"/>
      <c r="B3031" s="16"/>
      <c r="C3031" s="17"/>
      <c r="D3031" s="17"/>
      <c r="E3031" s="17"/>
      <c r="F3031" s="27"/>
      <c r="G3031" s="7"/>
      <c r="H3031" s="7"/>
      <c r="I3031" s="7"/>
      <c r="J3031" s="7"/>
      <c r="K3031" s="7"/>
      <c r="L3031" s="7"/>
    </row>
    <row r="3032" spans="1:12">
      <c r="A3032" s="16"/>
      <c r="B3032" s="16"/>
      <c r="C3032" s="17"/>
      <c r="D3032" s="17"/>
      <c r="E3032" s="17"/>
      <c r="F3032" s="27"/>
      <c r="G3032" s="7"/>
      <c r="H3032" s="7"/>
      <c r="I3032" s="7"/>
      <c r="J3032" s="7"/>
      <c r="K3032" s="7"/>
      <c r="L3032" s="7"/>
    </row>
    <row r="3033" spans="1:12">
      <c r="A3033" s="16"/>
      <c r="B3033" s="16"/>
      <c r="C3033" s="17"/>
      <c r="D3033" s="17"/>
      <c r="E3033" s="17"/>
      <c r="F3033" s="27"/>
      <c r="G3033" s="7"/>
      <c r="H3033" s="7"/>
      <c r="I3033" s="7"/>
      <c r="J3033" s="7"/>
      <c r="K3033" s="7"/>
      <c r="L3033" s="7"/>
    </row>
    <row r="3034" spans="1:12">
      <c r="A3034" s="16"/>
      <c r="B3034" s="16"/>
      <c r="C3034" s="17"/>
      <c r="D3034" s="17"/>
      <c r="E3034" s="17"/>
      <c r="F3034" s="27"/>
      <c r="G3034" s="7"/>
      <c r="H3034" s="7"/>
      <c r="I3034" s="7"/>
      <c r="J3034" s="7"/>
      <c r="K3034" s="7"/>
      <c r="L3034" s="7"/>
    </row>
    <row r="3035" spans="1:12">
      <c r="A3035" s="16"/>
      <c r="B3035" s="16"/>
      <c r="C3035" s="17"/>
      <c r="D3035" s="17"/>
      <c r="E3035" s="17"/>
      <c r="F3035" s="27"/>
      <c r="G3035" s="7"/>
      <c r="H3035" s="7"/>
      <c r="I3035" s="7"/>
      <c r="J3035" s="7"/>
      <c r="K3035" s="7"/>
      <c r="L3035" s="7"/>
    </row>
    <row r="3036" spans="1:12">
      <c r="A3036" s="16"/>
      <c r="B3036" s="16"/>
      <c r="C3036" s="17"/>
      <c r="D3036" s="17"/>
      <c r="E3036" s="17"/>
      <c r="F3036" s="27"/>
      <c r="G3036" s="7"/>
      <c r="H3036" s="7"/>
      <c r="I3036" s="7"/>
      <c r="J3036" s="7"/>
      <c r="K3036" s="7"/>
      <c r="L3036" s="7"/>
    </row>
    <row r="3037" spans="1:12">
      <c r="A3037" s="16"/>
      <c r="B3037" s="16"/>
      <c r="C3037" s="17"/>
      <c r="D3037" s="17"/>
      <c r="E3037" s="17"/>
      <c r="F3037" s="27"/>
      <c r="G3037" s="7"/>
      <c r="H3037" s="7"/>
      <c r="I3037" s="7"/>
      <c r="J3037" s="7"/>
      <c r="K3037" s="7"/>
      <c r="L3037" s="7"/>
    </row>
    <row r="3038" spans="1:12">
      <c r="A3038" s="16"/>
      <c r="B3038" s="16"/>
      <c r="C3038" s="17"/>
      <c r="D3038" s="17"/>
      <c r="E3038" s="17"/>
      <c r="F3038" s="27"/>
      <c r="G3038" s="7"/>
      <c r="H3038" s="7"/>
      <c r="I3038" s="7"/>
      <c r="J3038" s="7"/>
      <c r="K3038" s="7"/>
      <c r="L3038" s="7"/>
    </row>
    <row r="3039" spans="1:12">
      <c r="A3039" s="16"/>
      <c r="B3039" s="16"/>
      <c r="C3039" s="17"/>
      <c r="D3039" s="17"/>
      <c r="E3039" s="17"/>
      <c r="F3039" s="27"/>
      <c r="G3039" s="7"/>
      <c r="H3039" s="7"/>
      <c r="I3039" s="7"/>
      <c r="J3039" s="7"/>
      <c r="K3039" s="7"/>
      <c r="L3039" s="7"/>
    </row>
    <row r="3040" spans="1:12">
      <c r="A3040" s="16"/>
      <c r="B3040" s="16"/>
      <c r="C3040" s="17"/>
      <c r="D3040" s="17"/>
      <c r="E3040" s="17"/>
      <c r="F3040" s="27"/>
      <c r="G3040" s="7"/>
      <c r="H3040" s="7"/>
      <c r="I3040" s="7"/>
      <c r="J3040" s="7"/>
      <c r="K3040" s="7"/>
      <c r="L3040" s="7"/>
    </row>
    <row r="3041" spans="1:12">
      <c r="A3041" s="16"/>
      <c r="B3041" s="16"/>
      <c r="C3041" s="17"/>
      <c r="D3041" s="17"/>
      <c r="E3041" s="17"/>
      <c r="F3041" s="27"/>
      <c r="G3041" s="7"/>
      <c r="H3041" s="7"/>
      <c r="I3041" s="7"/>
      <c r="J3041" s="7"/>
      <c r="K3041" s="7"/>
      <c r="L3041" s="7"/>
    </row>
    <row r="3042" spans="1:12">
      <c r="A3042" s="16"/>
      <c r="B3042" s="16"/>
      <c r="C3042" s="17"/>
      <c r="D3042" s="17"/>
      <c r="E3042" s="17"/>
      <c r="F3042" s="27"/>
      <c r="G3042" s="7"/>
      <c r="H3042" s="7"/>
      <c r="I3042" s="7"/>
      <c r="J3042" s="7"/>
      <c r="K3042" s="7"/>
      <c r="L3042" s="7"/>
    </row>
    <row r="3043" spans="1:12">
      <c r="A3043" s="16"/>
      <c r="B3043" s="16"/>
      <c r="C3043" s="17"/>
      <c r="D3043" s="17"/>
      <c r="E3043" s="17"/>
      <c r="F3043" s="27"/>
      <c r="G3043" s="7"/>
      <c r="H3043" s="7"/>
      <c r="I3043" s="7"/>
      <c r="J3043" s="7"/>
      <c r="K3043" s="7"/>
      <c r="L3043" s="7"/>
    </row>
    <row r="3044" spans="1:12">
      <c r="A3044" s="16"/>
      <c r="B3044" s="16"/>
      <c r="C3044" s="17"/>
      <c r="D3044" s="17"/>
      <c r="E3044" s="17"/>
      <c r="F3044" s="27"/>
      <c r="G3044" s="7"/>
      <c r="H3044" s="7"/>
      <c r="I3044" s="7"/>
      <c r="J3044" s="7"/>
      <c r="K3044" s="7"/>
      <c r="L3044" s="7"/>
    </row>
    <row r="3045" spans="1:12">
      <c r="A3045" s="16"/>
      <c r="B3045" s="16"/>
      <c r="C3045" s="17"/>
      <c r="D3045" s="17"/>
      <c r="E3045" s="17"/>
      <c r="F3045" s="27"/>
      <c r="G3045" s="7"/>
      <c r="H3045" s="7"/>
      <c r="I3045" s="7"/>
      <c r="J3045" s="7"/>
      <c r="K3045" s="7"/>
      <c r="L3045" s="7"/>
    </row>
    <row r="3046" spans="1:12">
      <c r="A3046" s="16"/>
      <c r="B3046" s="16"/>
      <c r="C3046" s="17"/>
      <c r="D3046" s="17"/>
      <c r="E3046" s="17"/>
      <c r="F3046" s="27"/>
      <c r="G3046" s="7"/>
      <c r="H3046" s="7"/>
      <c r="I3046" s="7"/>
      <c r="J3046" s="7"/>
      <c r="K3046" s="7"/>
      <c r="L3046" s="7"/>
    </row>
    <row r="3047" spans="1:12">
      <c r="A3047" s="16"/>
      <c r="B3047" s="16"/>
      <c r="C3047" s="17"/>
      <c r="D3047" s="17"/>
      <c r="E3047" s="17"/>
      <c r="F3047" s="27"/>
      <c r="G3047" s="7"/>
      <c r="H3047" s="7"/>
      <c r="I3047" s="7"/>
      <c r="J3047" s="7"/>
      <c r="K3047" s="7"/>
      <c r="L3047" s="7"/>
    </row>
    <row r="3048" spans="1:12">
      <c r="A3048" s="16"/>
      <c r="B3048" s="16"/>
      <c r="C3048" s="17"/>
      <c r="D3048" s="17"/>
      <c r="E3048" s="17"/>
      <c r="F3048" s="27"/>
      <c r="G3048" s="7"/>
      <c r="H3048" s="7"/>
      <c r="I3048" s="7"/>
      <c r="J3048" s="7"/>
      <c r="K3048" s="7"/>
      <c r="L3048" s="7"/>
    </row>
    <row r="3049" spans="1:12">
      <c r="A3049" s="16"/>
      <c r="B3049" s="16"/>
      <c r="C3049" s="17"/>
      <c r="D3049" s="17"/>
      <c r="E3049" s="17"/>
      <c r="F3049" s="27"/>
      <c r="G3049" s="7"/>
      <c r="H3049" s="7"/>
      <c r="I3049" s="7"/>
      <c r="J3049" s="7"/>
      <c r="K3049" s="7"/>
      <c r="L3049" s="7"/>
    </row>
    <row r="3050" spans="1:12">
      <c r="A3050" s="16"/>
      <c r="B3050" s="16"/>
      <c r="C3050" s="17"/>
      <c r="D3050" s="17"/>
      <c r="E3050" s="17"/>
      <c r="F3050" s="27"/>
      <c r="G3050" s="7"/>
      <c r="H3050" s="7"/>
      <c r="I3050" s="7"/>
      <c r="J3050" s="7"/>
      <c r="K3050" s="7"/>
      <c r="L3050" s="7"/>
    </row>
    <row r="3051" spans="1:12">
      <c r="A3051" s="16"/>
      <c r="B3051" s="16"/>
      <c r="C3051" s="17"/>
      <c r="D3051" s="17"/>
      <c r="E3051" s="17"/>
      <c r="F3051" s="27"/>
      <c r="G3051" s="7"/>
      <c r="H3051" s="7"/>
      <c r="I3051" s="7"/>
      <c r="J3051" s="7"/>
      <c r="K3051" s="7"/>
      <c r="L3051" s="7"/>
    </row>
    <row r="3052" spans="1:12">
      <c r="A3052" s="16"/>
      <c r="B3052" s="16"/>
      <c r="C3052" s="17"/>
      <c r="D3052" s="17"/>
      <c r="E3052" s="17"/>
      <c r="F3052" s="27"/>
      <c r="G3052" s="7"/>
      <c r="H3052" s="7"/>
      <c r="I3052" s="7"/>
      <c r="J3052" s="7"/>
      <c r="K3052" s="7"/>
      <c r="L3052" s="7"/>
    </row>
    <row r="3053" spans="1:12">
      <c r="A3053" s="16"/>
      <c r="B3053" s="16"/>
      <c r="C3053" s="17"/>
      <c r="D3053" s="17"/>
      <c r="E3053" s="17"/>
      <c r="F3053" s="27"/>
      <c r="G3053" s="7"/>
      <c r="H3053" s="7"/>
      <c r="I3053" s="7"/>
      <c r="J3053" s="7"/>
      <c r="K3053" s="7"/>
      <c r="L3053" s="7"/>
    </row>
    <row r="3054" spans="1:12">
      <c r="A3054" s="16"/>
      <c r="B3054" s="16"/>
      <c r="C3054" s="17"/>
      <c r="D3054" s="17"/>
      <c r="E3054" s="17"/>
      <c r="F3054" s="27"/>
      <c r="G3054" s="7"/>
      <c r="H3054" s="7"/>
      <c r="I3054" s="7"/>
      <c r="J3054" s="7"/>
      <c r="K3054" s="7"/>
      <c r="L3054" s="7"/>
    </row>
    <row r="3055" spans="1:12">
      <c r="A3055" s="16"/>
      <c r="B3055" s="16"/>
      <c r="C3055" s="17"/>
      <c r="D3055" s="17"/>
      <c r="E3055" s="17"/>
      <c r="F3055" s="27"/>
      <c r="G3055" s="7"/>
      <c r="H3055" s="7"/>
      <c r="I3055" s="7"/>
      <c r="J3055" s="7"/>
      <c r="K3055" s="7"/>
      <c r="L3055" s="7"/>
    </row>
    <row r="3056" spans="1:12">
      <c r="A3056" s="16"/>
      <c r="B3056" s="16"/>
      <c r="C3056" s="17"/>
      <c r="D3056" s="17"/>
      <c r="E3056" s="17"/>
      <c r="F3056" s="27"/>
      <c r="G3056" s="7"/>
      <c r="H3056" s="7"/>
      <c r="I3056" s="7"/>
      <c r="J3056" s="7"/>
      <c r="K3056" s="7"/>
      <c r="L3056" s="7"/>
    </row>
    <row r="3057" spans="1:12">
      <c r="A3057" s="16"/>
      <c r="B3057" s="16"/>
      <c r="C3057" s="17"/>
      <c r="D3057" s="17"/>
      <c r="E3057" s="17"/>
      <c r="F3057" s="27"/>
      <c r="G3057" s="7"/>
      <c r="H3057" s="7"/>
      <c r="I3057" s="7"/>
      <c r="J3057" s="7"/>
      <c r="K3057" s="7"/>
      <c r="L3057" s="7"/>
    </row>
    <row r="3058" spans="1:12">
      <c r="A3058" s="16"/>
      <c r="B3058" s="16"/>
      <c r="C3058" s="17"/>
      <c r="D3058" s="17"/>
      <c r="E3058" s="17"/>
      <c r="F3058" s="27"/>
      <c r="G3058" s="7"/>
      <c r="H3058" s="7"/>
      <c r="I3058" s="7"/>
      <c r="J3058" s="7"/>
      <c r="K3058" s="7"/>
      <c r="L3058" s="7"/>
    </row>
    <row r="3059" spans="1:12">
      <c r="A3059" s="16"/>
      <c r="B3059" s="16"/>
      <c r="C3059" s="17"/>
      <c r="D3059" s="17"/>
      <c r="E3059" s="17"/>
      <c r="F3059" s="27"/>
      <c r="G3059" s="7"/>
      <c r="H3059" s="7"/>
      <c r="I3059" s="7"/>
      <c r="J3059" s="7"/>
      <c r="K3059" s="7"/>
      <c r="L3059" s="7"/>
    </row>
    <row r="3060" spans="1:12">
      <c r="A3060" s="16"/>
      <c r="B3060" s="16"/>
      <c r="C3060" s="17"/>
      <c r="D3060" s="17"/>
      <c r="E3060" s="17"/>
      <c r="F3060" s="27"/>
      <c r="G3060" s="7"/>
      <c r="H3060" s="7"/>
      <c r="I3060" s="7"/>
      <c r="J3060" s="7"/>
      <c r="K3060" s="7"/>
      <c r="L3060" s="7"/>
    </row>
    <row r="3061" spans="1:12">
      <c r="A3061" s="16"/>
      <c r="B3061" s="16"/>
      <c r="C3061" s="17"/>
      <c r="D3061" s="17"/>
      <c r="E3061" s="17"/>
      <c r="F3061" s="27"/>
      <c r="G3061" s="7"/>
      <c r="H3061" s="7"/>
      <c r="I3061" s="7"/>
      <c r="J3061" s="7"/>
      <c r="K3061" s="7"/>
      <c r="L3061" s="7"/>
    </row>
    <row r="3062" spans="1:12">
      <c r="A3062" s="16"/>
      <c r="B3062" s="16"/>
      <c r="C3062" s="17"/>
      <c r="D3062" s="17"/>
      <c r="E3062" s="17"/>
      <c r="F3062" s="27"/>
      <c r="G3062" s="7"/>
      <c r="H3062" s="7"/>
      <c r="I3062" s="7"/>
      <c r="J3062" s="7"/>
      <c r="K3062" s="7"/>
      <c r="L3062" s="7"/>
    </row>
    <row r="3063" spans="1:12">
      <c r="A3063" s="16"/>
      <c r="B3063" s="16"/>
      <c r="C3063" s="17"/>
      <c r="D3063" s="17"/>
      <c r="E3063" s="17"/>
      <c r="F3063" s="27"/>
      <c r="G3063" s="7"/>
      <c r="H3063" s="7"/>
      <c r="I3063" s="7"/>
      <c r="J3063" s="7"/>
      <c r="K3063" s="7"/>
      <c r="L3063" s="7"/>
    </row>
    <row r="3064" spans="1:12">
      <c r="A3064" s="16"/>
      <c r="B3064" s="16"/>
      <c r="C3064" s="17"/>
      <c r="D3064" s="17"/>
      <c r="E3064" s="17"/>
      <c r="F3064" s="27"/>
      <c r="G3064" s="7"/>
      <c r="H3064" s="7"/>
      <c r="I3064" s="7"/>
      <c r="J3064" s="7"/>
      <c r="K3064" s="7"/>
      <c r="L3064" s="7"/>
    </row>
    <row r="3065" spans="1:12">
      <c r="A3065" s="16"/>
      <c r="B3065" s="16"/>
      <c r="C3065" s="17"/>
      <c r="D3065" s="17"/>
      <c r="E3065" s="17"/>
      <c r="F3065" s="27"/>
      <c r="G3065" s="7"/>
      <c r="H3065" s="7"/>
      <c r="I3065" s="7"/>
      <c r="J3065" s="7"/>
      <c r="K3065" s="7"/>
      <c r="L3065" s="7"/>
    </row>
    <row r="3066" spans="1:12">
      <c r="A3066" s="16"/>
      <c r="B3066" s="16"/>
      <c r="C3066" s="17"/>
      <c r="D3066" s="17"/>
      <c r="E3066" s="17"/>
      <c r="F3066" s="27"/>
      <c r="G3066" s="7"/>
      <c r="H3066" s="7"/>
      <c r="I3066" s="7"/>
      <c r="J3066" s="7"/>
      <c r="K3066" s="7"/>
      <c r="L3066" s="7"/>
    </row>
    <row r="3067" spans="1:12">
      <c r="A3067" s="16"/>
      <c r="B3067" s="16"/>
      <c r="C3067" s="17"/>
      <c r="D3067" s="17"/>
      <c r="E3067" s="17"/>
      <c r="F3067" s="27"/>
      <c r="G3067" s="7"/>
      <c r="H3067" s="7"/>
      <c r="I3067" s="7"/>
      <c r="J3067" s="7"/>
      <c r="K3067" s="7"/>
      <c r="L3067" s="7"/>
    </row>
    <row r="3068" spans="1:12">
      <c r="A3068" s="16"/>
      <c r="B3068" s="16"/>
      <c r="C3068" s="17"/>
      <c r="D3068" s="17"/>
      <c r="E3068" s="17"/>
      <c r="F3068" s="27"/>
      <c r="G3068" s="7"/>
      <c r="H3068" s="7"/>
      <c r="I3068" s="7"/>
      <c r="J3068" s="7"/>
      <c r="K3068" s="7"/>
      <c r="L3068" s="7"/>
    </row>
    <row r="3069" spans="1:12">
      <c r="A3069" s="16"/>
      <c r="B3069" s="16"/>
      <c r="C3069" s="17"/>
      <c r="D3069" s="17"/>
      <c r="E3069" s="17"/>
      <c r="F3069" s="27"/>
      <c r="G3069" s="7"/>
      <c r="H3069" s="7"/>
      <c r="I3069" s="7"/>
      <c r="J3069" s="7"/>
      <c r="K3069" s="7"/>
      <c r="L3069" s="7"/>
    </row>
    <row r="3070" spans="1:12">
      <c r="A3070" s="16"/>
      <c r="B3070" s="16"/>
      <c r="C3070" s="17"/>
      <c r="D3070" s="17"/>
      <c r="E3070" s="17"/>
      <c r="F3070" s="27"/>
      <c r="G3070" s="7"/>
      <c r="H3070" s="7"/>
      <c r="I3070" s="7"/>
      <c r="J3070" s="7"/>
      <c r="K3070" s="7"/>
      <c r="L3070" s="7"/>
    </row>
    <row r="3071" spans="1:12">
      <c r="A3071" s="16"/>
      <c r="B3071" s="16"/>
      <c r="C3071" s="17"/>
      <c r="D3071" s="17"/>
      <c r="E3071" s="17"/>
      <c r="F3071" s="27"/>
      <c r="G3071" s="7"/>
      <c r="H3071" s="7"/>
      <c r="I3071" s="7"/>
      <c r="J3071" s="7"/>
      <c r="K3071" s="7"/>
      <c r="L3071" s="7"/>
    </row>
    <row r="3072" spans="1:12">
      <c r="A3072" s="16"/>
      <c r="B3072" s="16"/>
      <c r="C3072" s="17"/>
      <c r="D3072" s="17"/>
      <c r="E3072" s="17"/>
      <c r="F3072" s="27"/>
      <c r="G3072" s="7"/>
      <c r="H3072" s="7"/>
      <c r="I3072" s="7"/>
      <c r="J3072" s="7"/>
      <c r="K3072" s="7"/>
      <c r="L3072" s="7"/>
    </row>
    <row r="3073" spans="1:12">
      <c r="A3073" s="16"/>
      <c r="B3073" s="16"/>
      <c r="C3073" s="17"/>
      <c r="D3073" s="17"/>
      <c r="E3073" s="17"/>
      <c r="F3073" s="27"/>
      <c r="G3073" s="7"/>
      <c r="H3073" s="7"/>
      <c r="I3073" s="7"/>
      <c r="J3073" s="7"/>
      <c r="K3073" s="7"/>
      <c r="L3073" s="7"/>
    </row>
    <row r="3074" spans="1:12">
      <c r="A3074" s="16"/>
      <c r="B3074" s="16"/>
      <c r="C3074" s="17"/>
      <c r="D3074" s="17"/>
      <c r="E3074" s="17"/>
      <c r="F3074" s="27"/>
      <c r="G3074" s="7"/>
      <c r="H3074" s="7"/>
      <c r="I3074" s="7"/>
      <c r="J3074" s="7"/>
      <c r="K3074" s="7"/>
      <c r="L3074" s="7"/>
    </row>
    <row r="3075" spans="1:12">
      <c r="A3075" s="16"/>
      <c r="B3075" s="16"/>
      <c r="C3075" s="17"/>
      <c r="D3075" s="17"/>
      <c r="E3075" s="17"/>
      <c r="F3075" s="27"/>
      <c r="G3075" s="7"/>
      <c r="H3075" s="7"/>
      <c r="I3075" s="7"/>
      <c r="J3075" s="7"/>
      <c r="K3075" s="7"/>
      <c r="L3075" s="7"/>
    </row>
    <row r="3076" spans="1:12">
      <c r="A3076" s="16"/>
      <c r="B3076" s="16"/>
      <c r="C3076" s="17"/>
      <c r="D3076" s="17"/>
      <c r="E3076" s="17"/>
      <c r="F3076" s="27"/>
      <c r="G3076" s="7"/>
      <c r="H3076" s="7"/>
      <c r="I3076" s="7"/>
      <c r="J3076" s="7"/>
      <c r="K3076" s="7"/>
      <c r="L3076" s="7"/>
    </row>
    <row r="3077" spans="1:12">
      <c r="A3077" s="16"/>
      <c r="B3077" s="16"/>
      <c r="C3077" s="17"/>
      <c r="D3077" s="17"/>
      <c r="E3077" s="17"/>
      <c r="F3077" s="27"/>
      <c r="G3077" s="7"/>
      <c r="H3077" s="7"/>
      <c r="I3077" s="7"/>
      <c r="J3077" s="7"/>
      <c r="K3077" s="7"/>
      <c r="L3077" s="7"/>
    </row>
    <row r="3078" spans="1:12">
      <c r="A3078" s="16"/>
      <c r="B3078" s="16"/>
      <c r="C3078" s="17"/>
      <c r="D3078" s="17"/>
      <c r="E3078" s="17"/>
      <c r="F3078" s="27"/>
      <c r="G3078" s="7"/>
      <c r="H3078" s="7"/>
      <c r="I3078" s="7"/>
      <c r="J3078" s="7"/>
      <c r="K3078" s="7"/>
      <c r="L3078" s="7"/>
    </row>
    <row r="3079" spans="1:12">
      <c r="A3079" s="16"/>
      <c r="B3079" s="16"/>
      <c r="C3079" s="17"/>
      <c r="D3079" s="17"/>
      <c r="E3079" s="17"/>
      <c r="F3079" s="27"/>
      <c r="G3079" s="7"/>
      <c r="H3079" s="7"/>
      <c r="I3079" s="7"/>
      <c r="J3079" s="7"/>
      <c r="K3079" s="7"/>
      <c r="L3079" s="7"/>
    </row>
    <row r="3080" spans="1:12">
      <c r="A3080" s="16"/>
      <c r="B3080" s="16"/>
      <c r="C3080" s="17"/>
      <c r="D3080" s="17"/>
      <c r="E3080" s="17"/>
      <c r="F3080" s="27"/>
      <c r="G3080" s="7"/>
      <c r="H3080" s="7"/>
      <c r="I3080" s="7"/>
      <c r="J3080" s="7"/>
      <c r="K3080" s="7"/>
      <c r="L3080" s="7"/>
    </row>
    <row r="3081" spans="1:12">
      <c r="A3081" s="16"/>
      <c r="B3081" s="16"/>
      <c r="C3081" s="17"/>
      <c r="D3081" s="17"/>
      <c r="E3081" s="17"/>
      <c r="F3081" s="27"/>
      <c r="G3081" s="7"/>
      <c r="H3081" s="7"/>
      <c r="I3081" s="7"/>
      <c r="J3081" s="7"/>
      <c r="K3081" s="7"/>
      <c r="L3081" s="7"/>
    </row>
    <row r="3082" spans="1:12">
      <c r="A3082" s="16"/>
      <c r="B3082" s="16"/>
      <c r="C3082" s="17"/>
      <c r="D3082" s="17"/>
      <c r="E3082" s="17"/>
      <c r="F3082" s="27"/>
      <c r="G3082" s="7"/>
      <c r="H3082" s="7"/>
      <c r="I3082" s="7"/>
      <c r="J3082" s="7"/>
      <c r="K3082" s="7"/>
      <c r="L3082" s="7"/>
    </row>
    <row r="3083" spans="1:12">
      <c r="A3083" s="16"/>
      <c r="B3083" s="16"/>
      <c r="C3083" s="17"/>
      <c r="D3083" s="17"/>
      <c r="E3083" s="17"/>
      <c r="F3083" s="27"/>
      <c r="G3083" s="7"/>
      <c r="H3083" s="7"/>
      <c r="I3083" s="7"/>
      <c r="J3083" s="7"/>
      <c r="K3083" s="7"/>
      <c r="L3083" s="7"/>
    </row>
    <row r="3084" spans="1:12">
      <c r="A3084" s="16"/>
      <c r="B3084" s="16"/>
      <c r="C3084" s="17"/>
      <c r="D3084" s="17"/>
      <c r="E3084" s="17"/>
      <c r="F3084" s="27"/>
      <c r="G3084" s="7"/>
      <c r="H3084" s="7"/>
      <c r="I3084" s="7"/>
      <c r="J3084" s="7"/>
      <c r="K3084" s="7"/>
      <c r="L3084" s="7"/>
    </row>
    <row r="3085" spans="1:12">
      <c r="A3085" s="16"/>
      <c r="B3085" s="16"/>
      <c r="C3085" s="17"/>
      <c r="D3085" s="17"/>
      <c r="E3085" s="17"/>
      <c r="F3085" s="27"/>
      <c r="G3085" s="7"/>
      <c r="H3085" s="7"/>
      <c r="I3085" s="7"/>
      <c r="J3085" s="7"/>
      <c r="K3085" s="7"/>
      <c r="L3085" s="7"/>
    </row>
    <row r="3086" spans="1:12">
      <c r="A3086" s="16"/>
      <c r="B3086" s="16"/>
      <c r="C3086" s="17"/>
      <c r="D3086" s="17"/>
      <c r="E3086" s="17"/>
      <c r="F3086" s="27"/>
      <c r="G3086" s="7"/>
      <c r="H3086" s="7"/>
      <c r="I3086" s="7"/>
      <c r="J3086" s="7"/>
      <c r="K3086" s="7"/>
      <c r="L3086" s="7"/>
    </row>
    <row r="3087" spans="1:12">
      <c r="A3087" s="16"/>
      <c r="B3087" s="16"/>
      <c r="C3087" s="17"/>
      <c r="D3087" s="17"/>
      <c r="E3087" s="17"/>
      <c r="F3087" s="27"/>
      <c r="G3087" s="7"/>
      <c r="H3087" s="7"/>
      <c r="I3087" s="7"/>
      <c r="J3087" s="7"/>
      <c r="K3087" s="7"/>
      <c r="L3087" s="7"/>
    </row>
    <row r="3088" spans="1:12">
      <c r="A3088" s="16"/>
      <c r="B3088" s="16"/>
      <c r="C3088" s="17"/>
      <c r="D3088" s="17"/>
      <c r="E3088" s="17"/>
      <c r="F3088" s="27"/>
      <c r="G3088" s="7"/>
      <c r="H3088" s="7"/>
      <c r="I3088" s="7"/>
      <c r="J3088" s="7"/>
      <c r="K3088" s="7"/>
      <c r="L3088" s="7"/>
    </row>
    <row r="3089" spans="1:12">
      <c r="A3089" s="16"/>
      <c r="B3089" s="16"/>
      <c r="C3089" s="17"/>
      <c r="D3089" s="17"/>
      <c r="E3089" s="17"/>
      <c r="F3089" s="27"/>
      <c r="G3089" s="7"/>
      <c r="H3089" s="7"/>
      <c r="I3089" s="7"/>
      <c r="J3089" s="7"/>
      <c r="K3089" s="7"/>
      <c r="L3089" s="7"/>
    </row>
    <row r="3090" spans="1:12">
      <c r="A3090" s="16"/>
      <c r="B3090" s="16"/>
      <c r="C3090" s="17"/>
      <c r="D3090" s="17"/>
      <c r="E3090" s="17"/>
      <c r="F3090" s="27"/>
      <c r="G3090" s="7"/>
      <c r="H3090" s="7"/>
      <c r="I3090" s="7"/>
      <c r="J3090" s="7"/>
      <c r="K3090" s="7"/>
      <c r="L3090" s="7"/>
    </row>
    <row r="3091" spans="1:12">
      <c r="A3091" s="16"/>
      <c r="B3091" s="16"/>
      <c r="C3091" s="17"/>
      <c r="D3091" s="17"/>
      <c r="E3091" s="17"/>
      <c r="F3091" s="27"/>
      <c r="G3091" s="7"/>
      <c r="H3091" s="7"/>
      <c r="I3091" s="7"/>
      <c r="J3091" s="7"/>
      <c r="K3091" s="7"/>
      <c r="L3091" s="7"/>
    </row>
    <row r="3092" spans="1:12">
      <c r="A3092" s="16"/>
      <c r="B3092" s="16"/>
      <c r="C3092" s="17"/>
      <c r="D3092" s="17"/>
      <c r="E3092" s="17"/>
      <c r="F3092" s="27"/>
      <c r="G3092" s="7"/>
      <c r="H3092" s="7"/>
      <c r="I3092" s="7"/>
      <c r="J3092" s="7"/>
      <c r="K3092" s="7"/>
      <c r="L3092" s="7"/>
    </row>
    <row r="3093" spans="1:12">
      <c r="A3093" s="16"/>
      <c r="B3093" s="16"/>
      <c r="C3093" s="17"/>
      <c r="D3093" s="17"/>
      <c r="E3093" s="17"/>
      <c r="F3093" s="27"/>
      <c r="G3093" s="7"/>
      <c r="H3093" s="7"/>
      <c r="I3093" s="7"/>
      <c r="J3093" s="7"/>
      <c r="K3093" s="7"/>
      <c r="L3093" s="7"/>
    </row>
    <row r="3094" spans="1:12">
      <c r="A3094" s="16"/>
      <c r="B3094" s="16"/>
      <c r="C3094" s="17"/>
      <c r="D3094" s="17"/>
      <c r="E3094" s="17"/>
      <c r="F3094" s="27"/>
      <c r="G3094" s="7"/>
      <c r="H3094" s="7"/>
      <c r="I3094" s="7"/>
      <c r="J3094" s="7"/>
      <c r="K3094" s="7"/>
      <c r="L3094" s="7"/>
    </row>
    <row r="3095" spans="1:12">
      <c r="A3095" s="16"/>
      <c r="B3095" s="16"/>
      <c r="C3095" s="17"/>
      <c r="D3095" s="17"/>
      <c r="E3095" s="17"/>
      <c r="F3095" s="27"/>
      <c r="G3095" s="7"/>
      <c r="H3095" s="7"/>
      <c r="I3095" s="7"/>
      <c r="J3095" s="7"/>
      <c r="K3095" s="7"/>
      <c r="L3095" s="7"/>
    </row>
    <row r="3096" spans="1:12">
      <c r="A3096" s="16"/>
      <c r="B3096" s="16"/>
      <c r="C3096" s="17"/>
      <c r="D3096" s="17"/>
      <c r="E3096" s="17"/>
      <c r="F3096" s="27"/>
      <c r="G3096" s="7"/>
      <c r="H3096" s="7"/>
      <c r="I3096" s="7"/>
      <c r="J3096" s="7"/>
      <c r="K3096" s="7"/>
      <c r="L3096" s="7"/>
    </row>
    <row r="3097" spans="1:12">
      <c r="A3097" s="16"/>
      <c r="B3097" s="16"/>
      <c r="C3097" s="17"/>
      <c r="D3097" s="17"/>
      <c r="E3097" s="17"/>
      <c r="F3097" s="27"/>
      <c r="G3097" s="7"/>
      <c r="H3097" s="7"/>
      <c r="I3097" s="7"/>
      <c r="J3097" s="7"/>
      <c r="K3097" s="7"/>
      <c r="L3097" s="7"/>
    </row>
    <row r="3098" spans="1:12">
      <c r="A3098" s="16"/>
      <c r="B3098" s="16"/>
      <c r="C3098" s="17"/>
      <c r="D3098" s="17"/>
      <c r="E3098" s="17"/>
      <c r="F3098" s="27"/>
      <c r="G3098" s="7"/>
      <c r="H3098" s="7"/>
      <c r="I3098" s="7"/>
      <c r="J3098" s="7"/>
      <c r="K3098" s="7"/>
      <c r="L3098" s="7"/>
    </row>
    <row r="3099" spans="1:12">
      <c r="A3099" s="16"/>
      <c r="B3099" s="16"/>
      <c r="C3099" s="17"/>
      <c r="D3099" s="17"/>
      <c r="E3099" s="17"/>
      <c r="F3099" s="27"/>
      <c r="G3099" s="7"/>
      <c r="H3099" s="7"/>
      <c r="I3099" s="7"/>
      <c r="J3099" s="7"/>
      <c r="K3099" s="7"/>
      <c r="L3099" s="7"/>
    </row>
    <row r="3100" spans="1:12">
      <c r="A3100" s="16"/>
      <c r="B3100" s="16"/>
      <c r="C3100" s="17"/>
      <c r="D3100" s="17"/>
      <c r="E3100" s="17"/>
      <c r="F3100" s="27"/>
      <c r="G3100" s="7"/>
      <c r="H3100" s="7"/>
      <c r="I3100" s="7"/>
      <c r="J3100" s="7"/>
      <c r="K3100" s="7"/>
      <c r="L3100" s="7"/>
    </row>
    <row r="3101" spans="1:12">
      <c r="A3101" s="16"/>
      <c r="B3101" s="16"/>
      <c r="C3101" s="17"/>
      <c r="D3101" s="17"/>
      <c r="E3101" s="17"/>
      <c r="F3101" s="27"/>
      <c r="G3101" s="7"/>
      <c r="H3101" s="7"/>
      <c r="I3101" s="7"/>
      <c r="J3101" s="7"/>
      <c r="K3101" s="7"/>
      <c r="L3101" s="7"/>
    </row>
    <row r="3102" spans="1:12">
      <c r="A3102" s="16"/>
      <c r="B3102" s="16"/>
      <c r="C3102" s="17"/>
      <c r="D3102" s="17"/>
      <c r="E3102" s="17"/>
      <c r="F3102" s="27"/>
      <c r="G3102" s="7"/>
      <c r="H3102" s="7"/>
      <c r="I3102" s="7"/>
      <c r="J3102" s="7"/>
      <c r="K3102" s="7"/>
      <c r="L3102" s="7"/>
    </row>
    <row r="3103" spans="1:12">
      <c r="A3103" s="16"/>
      <c r="B3103" s="16"/>
      <c r="C3103" s="17"/>
      <c r="D3103" s="17"/>
      <c r="E3103" s="17"/>
      <c r="F3103" s="27"/>
      <c r="G3103" s="7"/>
      <c r="H3103" s="7"/>
      <c r="I3103" s="7"/>
      <c r="J3103" s="7"/>
      <c r="K3103" s="7"/>
      <c r="L3103" s="7"/>
    </row>
    <row r="3104" spans="1:12">
      <c r="A3104" s="16"/>
      <c r="B3104" s="16"/>
      <c r="C3104" s="17"/>
      <c r="D3104" s="17"/>
      <c r="E3104" s="17"/>
      <c r="F3104" s="27"/>
      <c r="G3104" s="7"/>
      <c r="H3104" s="7"/>
      <c r="I3104" s="7"/>
      <c r="J3104" s="7"/>
      <c r="K3104" s="7"/>
      <c r="L3104" s="7"/>
    </row>
    <row r="3105" spans="1:12">
      <c r="A3105" s="16"/>
      <c r="B3105" s="16"/>
      <c r="C3105" s="17"/>
      <c r="D3105" s="17"/>
      <c r="E3105" s="17"/>
      <c r="F3105" s="27"/>
      <c r="G3105" s="7"/>
      <c r="H3105" s="7"/>
      <c r="I3105" s="7"/>
      <c r="J3105" s="7"/>
      <c r="K3105" s="7"/>
      <c r="L3105" s="7"/>
    </row>
    <row r="3106" spans="1:12">
      <c r="A3106" s="16"/>
      <c r="B3106" s="16"/>
      <c r="C3106" s="17"/>
      <c r="D3106" s="17"/>
      <c r="E3106" s="17"/>
      <c r="F3106" s="27"/>
      <c r="G3106" s="7"/>
      <c r="H3106" s="7"/>
      <c r="I3106" s="7"/>
      <c r="J3106" s="7"/>
      <c r="K3106" s="7"/>
      <c r="L3106" s="7"/>
    </row>
    <row r="3107" spans="1:12">
      <c r="A3107" s="16"/>
      <c r="B3107" s="16"/>
      <c r="C3107" s="17"/>
      <c r="D3107" s="17"/>
      <c r="E3107" s="17"/>
      <c r="F3107" s="27"/>
      <c r="G3107" s="7"/>
      <c r="H3107" s="7"/>
      <c r="I3107" s="7"/>
      <c r="J3107" s="7"/>
      <c r="K3107" s="7"/>
      <c r="L3107" s="7"/>
    </row>
    <row r="3108" spans="1:12">
      <c r="A3108" s="16"/>
      <c r="B3108" s="16"/>
      <c r="C3108" s="17"/>
      <c r="D3108" s="17"/>
      <c r="E3108" s="17"/>
      <c r="F3108" s="27"/>
      <c r="G3108" s="7"/>
      <c r="H3108" s="7"/>
      <c r="I3108" s="7"/>
      <c r="J3108" s="7"/>
      <c r="K3108" s="7"/>
      <c r="L3108" s="7"/>
    </row>
    <row r="3109" spans="1:12">
      <c r="A3109" s="16"/>
      <c r="B3109" s="16"/>
      <c r="C3109" s="17"/>
      <c r="D3109" s="17"/>
      <c r="E3109" s="17"/>
      <c r="F3109" s="27"/>
      <c r="G3109" s="7"/>
      <c r="H3109" s="7"/>
      <c r="I3109" s="7"/>
      <c r="J3109" s="7"/>
      <c r="K3109" s="7"/>
      <c r="L3109" s="7"/>
    </row>
    <row r="3110" spans="1:12">
      <c r="A3110" s="16"/>
      <c r="B3110" s="16"/>
      <c r="C3110" s="17"/>
      <c r="D3110" s="17"/>
      <c r="E3110" s="17"/>
      <c r="F3110" s="27"/>
      <c r="G3110" s="7"/>
      <c r="H3110" s="7"/>
      <c r="I3110" s="7"/>
      <c r="J3110" s="7"/>
      <c r="K3110" s="7"/>
      <c r="L3110" s="7"/>
    </row>
    <row r="3111" spans="1:12">
      <c r="A3111" s="16"/>
      <c r="B3111" s="16"/>
      <c r="C3111" s="17"/>
      <c r="D3111" s="17"/>
      <c r="E3111" s="17"/>
      <c r="F3111" s="27"/>
      <c r="G3111" s="7"/>
      <c r="H3111" s="7"/>
      <c r="I3111" s="7"/>
      <c r="J3111" s="7"/>
      <c r="K3111" s="7"/>
      <c r="L3111" s="7"/>
    </row>
    <row r="3112" spans="1:12">
      <c r="A3112" s="16"/>
      <c r="B3112" s="16"/>
      <c r="C3112" s="17"/>
      <c r="D3112" s="17"/>
      <c r="E3112" s="17"/>
      <c r="F3112" s="27"/>
      <c r="G3112" s="7"/>
      <c r="H3112" s="7"/>
      <c r="I3112" s="7"/>
      <c r="J3112" s="7"/>
      <c r="K3112" s="7"/>
      <c r="L3112" s="7"/>
    </row>
    <row r="3113" spans="1:12">
      <c r="A3113" s="16"/>
      <c r="B3113" s="16"/>
      <c r="C3113" s="17"/>
      <c r="D3113" s="17"/>
      <c r="E3113" s="17"/>
      <c r="F3113" s="27"/>
      <c r="G3113" s="7"/>
      <c r="H3113" s="7"/>
      <c r="I3113" s="7"/>
      <c r="J3113" s="7"/>
      <c r="K3113" s="7"/>
      <c r="L3113" s="7"/>
    </row>
    <row r="3114" spans="1:12">
      <c r="A3114" s="16"/>
      <c r="B3114" s="16"/>
      <c r="C3114" s="17"/>
      <c r="D3114" s="17"/>
      <c r="E3114" s="17"/>
      <c r="F3114" s="27"/>
      <c r="G3114" s="7"/>
      <c r="H3114" s="7"/>
      <c r="I3114" s="7"/>
      <c r="J3114" s="7"/>
      <c r="K3114" s="7"/>
      <c r="L3114" s="7"/>
    </row>
    <row r="3115" spans="1:12">
      <c r="A3115" s="16"/>
      <c r="B3115" s="16"/>
      <c r="C3115" s="17"/>
      <c r="D3115" s="17"/>
      <c r="E3115" s="17"/>
      <c r="F3115" s="27"/>
      <c r="G3115" s="7"/>
      <c r="H3115" s="7"/>
      <c r="I3115" s="7"/>
      <c r="J3115" s="7"/>
      <c r="K3115" s="7"/>
      <c r="L3115" s="7"/>
    </row>
    <row r="3116" spans="1:12">
      <c r="A3116" s="16"/>
      <c r="B3116" s="16"/>
      <c r="C3116" s="17"/>
      <c r="D3116" s="17"/>
      <c r="E3116" s="17"/>
      <c r="F3116" s="27"/>
      <c r="G3116" s="7"/>
      <c r="H3116" s="7"/>
      <c r="I3116" s="7"/>
      <c r="J3116" s="7"/>
      <c r="K3116" s="7"/>
      <c r="L3116" s="7"/>
    </row>
    <row r="3117" spans="1:12">
      <c r="A3117" s="16"/>
      <c r="B3117" s="16"/>
      <c r="C3117" s="17"/>
      <c r="D3117" s="17"/>
      <c r="E3117" s="17"/>
      <c r="F3117" s="27"/>
      <c r="G3117" s="7"/>
      <c r="H3117" s="7"/>
      <c r="I3117" s="7"/>
      <c r="J3117" s="7"/>
      <c r="K3117" s="7"/>
      <c r="L3117" s="7"/>
    </row>
    <row r="3118" spans="1:12">
      <c r="A3118" s="16"/>
      <c r="B3118" s="16"/>
      <c r="C3118" s="17"/>
      <c r="D3118" s="17"/>
      <c r="E3118" s="17"/>
      <c r="F3118" s="27"/>
      <c r="G3118" s="7"/>
      <c r="H3118" s="7"/>
      <c r="I3118" s="7"/>
      <c r="J3118" s="7"/>
      <c r="K3118" s="7"/>
      <c r="L3118" s="7"/>
    </row>
    <row r="3119" spans="1:12">
      <c r="A3119" s="16"/>
      <c r="B3119" s="16"/>
      <c r="C3119" s="17"/>
      <c r="D3119" s="17"/>
      <c r="E3119" s="17"/>
      <c r="F3119" s="27"/>
      <c r="G3119" s="7"/>
      <c r="H3119" s="7"/>
      <c r="I3119" s="7"/>
      <c r="J3119" s="7"/>
      <c r="K3119" s="7"/>
      <c r="L3119" s="7"/>
    </row>
    <row r="3120" spans="1:12">
      <c r="A3120" s="16"/>
      <c r="B3120" s="16"/>
      <c r="C3120" s="17"/>
      <c r="D3120" s="17"/>
      <c r="E3120" s="17"/>
      <c r="F3120" s="27"/>
      <c r="G3120" s="7"/>
      <c r="H3120" s="7"/>
      <c r="I3120" s="7"/>
      <c r="J3120" s="7"/>
      <c r="K3120" s="7"/>
      <c r="L3120" s="7"/>
    </row>
    <row r="3121" spans="1:12">
      <c r="A3121" s="16"/>
      <c r="B3121" s="16"/>
      <c r="C3121" s="17"/>
      <c r="D3121" s="17"/>
      <c r="E3121" s="17"/>
      <c r="F3121" s="27"/>
      <c r="G3121" s="7"/>
      <c r="H3121" s="7"/>
      <c r="I3121" s="7"/>
      <c r="J3121" s="7"/>
      <c r="K3121" s="7"/>
      <c r="L3121" s="7"/>
    </row>
    <row r="3122" spans="1:12">
      <c r="A3122" s="16"/>
      <c r="B3122" s="16"/>
      <c r="C3122" s="17"/>
      <c r="D3122" s="17"/>
      <c r="E3122" s="17"/>
      <c r="F3122" s="27"/>
      <c r="G3122" s="7"/>
      <c r="H3122" s="7"/>
      <c r="I3122" s="7"/>
      <c r="J3122" s="7"/>
      <c r="K3122" s="7"/>
      <c r="L3122" s="7"/>
    </row>
    <row r="3123" spans="1:12">
      <c r="A3123" s="16"/>
      <c r="B3123" s="16"/>
      <c r="C3123" s="17"/>
      <c r="D3123" s="17"/>
      <c r="E3123" s="17"/>
      <c r="F3123" s="27"/>
      <c r="G3123" s="7"/>
      <c r="H3123" s="7"/>
      <c r="I3123" s="7"/>
      <c r="J3123" s="7"/>
      <c r="K3123" s="7"/>
      <c r="L3123" s="7"/>
    </row>
    <row r="3124" spans="1:12">
      <c r="A3124" s="16"/>
      <c r="B3124" s="16"/>
      <c r="C3124" s="17"/>
      <c r="D3124" s="17"/>
      <c r="E3124" s="17"/>
      <c r="F3124" s="27"/>
      <c r="G3124" s="7"/>
      <c r="H3124" s="7"/>
      <c r="I3124" s="7"/>
      <c r="J3124" s="7"/>
      <c r="K3124" s="7"/>
      <c r="L3124" s="7"/>
    </row>
    <row r="3125" spans="1:12">
      <c r="A3125" s="16"/>
      <c r="B3125" s="16"/>
      <c r="C3125" s="17"/>
      <c r="D3125" s="17"/>
      <c r="E3125" s="17"/>
      <c r="F3125" s="27"/>
      <c r="G3125" s="7"/>
      <c r="H3125" s="7"/>
      <c r="I3125" s="7"/>
      <c r="J3125" s="7"/>
      <c r="K3125" s="7"/>
      <c r="L3125" s="7"/>
    </row>
    <row r="3126" spans="1:12">
      <c r="A3126" s="16"/>
      <c r="B3126" s="16"/>
      <c r="C3126" s="17"/>
      <c r="D3126" s="17"/>
      <c r="E3126" s="17"/>
      <c r="F3126" s="27"/>
      <c r="G3126" s="7"/>
      <c r="H3126" s="7"/>
      <c r="I3126" s="7"/>
      <c r="J3126" s="7"/>
      <c r="K3126" s="7"/>
      <c r="L3126" s="7"/>
    </row>
    <row r="3127" spans="1:12">
      <c r="A3127" s="16"/>
      <c r="B3127" s="16"/>
      <c r="C3127" s="17"/>
      <c r="D3127" s="17"/>
      <c r="E3127" s="17"/>
      <c r="F3127" s="27"/>
      <c r="G3127" s="7"/>
      <c r="H3127" s="7"/>
      <c r="I3127" s="7"/>
      <c r="J3127" s="7"/>
      <c r="K3127" s="7"/>
      <c r="L3127" s="7"/>
    </row>
    <row r="3128" spans="1:12">
      <c r="A3128" s="16"/>
      <c r="B3128" s="16"/>
      <c r="C3128" s="17"/>
      <c r="D3128" s="17"/>
      <c r="E3128" s="17"/>
      <c r="F3128" s="27"/>
      <c r="G3128" s="7"/>
      <c r="H3128" s="7"/>
      <c r="I3128" s="7"/>
      <c r="J3128" s="7"/>
      <c r="K3128" s="7"/>
      <c r="L3128" s="7"/>
    </row>
    <row r="3129" spans="1:12">
      <c r="A3129" s="16"/>
      <c r="B3129" s="16"/>
      <c r="C3129" s="17"/>
      <c r="D3129" s="17"/>
      <c r="E3129" s="17"/>
      <c r="F3129" s="27"/>
      <c r="G3129" s="7"/>
      <c r="H3129" s="7"/>
      <c r="I3129" s="7"/>
      <c r="J3129" s="7"/>
      <c r="K3129" s="7"/>
      <c r="L3129" s="7"/>
    </row>
    <row r="3130" spans="1:12">
      <c r="A3130" s="16"/>
      <c r="B3130" s="16"/>
      <c r="C3130" s="17"/>
      <c r="D3130" s="17"/>
      <c r="E3130" s="17"/>
      <c r="F3130" s="27"/>
      <c r="G3130" s="7"/>
      <c r="H3130" s="7"/>
      <c r="I3130" s="7"/>
      <c r="J3130" s="7"/>
      <c r="K3130" s="7"/>
      <c r="L3130" s="7"/>
    </row>
    <row r="3131" spans="1:12">
      <c r="A3131" s="16"/>
      <c r="B3131" s="16"/>
      <c r="C3131" s="17"/>
      <c r="D3131" s="17"/>
      <c r="E3131" s="17"/>
      <c r="F3131" s="27"/>
      <c r="G3131" s="7"/>
      <c r="H3131" s="7"/>
      <c r="I3131" s="7"/>
      <c r="J3131" s="7"/>
      <c r="K3131" s="7"/>
      <c r="L3131" s="7"/>
    </row>
    <row r="3132" spans="1:12">
      <c r="A3132" s="16"/>
      <c r="B3132" s="16"/>
      <c r="C3132" s="17"/>
      <c r="D3132" s="17"/>
      <c r="E3132" s="17"/>
      <c r="F3132" s="27"/>
      <c r="G3132" s="7"/>
      <c r="H3132" s="7"/>
      <c r="I3132" s="7"/>
      <c r="J3132" s="7"/>
      <c r="K3132" s="7"/>
      <c r="L3132" s="7"/>
    </row>
    <row r="3133" spans="1:12">
      <c r="A3133" s="16"/>
      <c r="B3133" s="16"/>
      <c r="C3133" s="17"/>
      <c r="D3133" s="17"/>
      <c r="E3133" s="17"/>
      <c r="F3133" s="27"/>
      <c r="G3133" s="7"/>
      <c r="H3133" s="7"/>
      <c r="I3133" s="7"/>
      <c r="J3133" s="7"/>
      <c r="K3133" s="7"/>
      <c r="L3133" s="7"/>
    </row>
    <row r="3134" spans="1:12">
      <c r="A3134" s="16"/>
      <c r="B3134" s="16"/>
      <c r="C3134" s="17"/>
      <c r="D3134" s="17"/>
      <c r="E3134" s="17"/>
      <c r="F3134" s="27"/>
      <c r="G3134" s="7"/>
      <c r="H3134" s="7"/>
      <c r="I3134" s="7"/>
      <c r="J3134" s="7"/>
      <c r="K3134" s="7"/>
      <c r="L3134" s="7"/>
    </row>
    <row r="3135" spans="1:12">
      <c r="A3135" s="16"/>
      <c r="B3135" s="16"/>
      <c r="C3135" s="17"/>
      <c r="D3135" s="17"/>
      <c r="E3135" s="17"/>
      <c r="F3135" s="27"/>
      <c r="G3135" s="7"/>
      <c r="H3135" s="7"/>
      <c r="I3135" s="7"/>
      <c r="J3135" s="7"/>
      <c r="K3135" s="7"/>
      <c r="L3135" s="7"/>
    </row>
    <row r="3136" spans="1:12">
      <c r="A3136" s="16"/>
      <c r="B3136" s="16"/>
      <c r="C3136" s="17"/>
      <c r="D3136" s="17"/>
      <c r="E3136" s="17"/>
      <c r="F3136" s="27"/>
      <c r="G3136" s="7"/>
      <c r="H3136" s="7"/>
      <c r="I3136" s="7"/>
      <c r="J3136" s="7"/>
      <c r="K3136" s="7"/>
      <c r="L3136" s="7"/>
    </row>
    <row r="3137" spans="1:12">
      <c r="A3137" s="16"/>
      <c r="B3137" s="16"/>
      <c r="C3137" s="17"/>
      <c r="D3137" s="17"/>
      <c r="E3137" s="17"/>
      <c r="F3137" s="27"/>
      <c r="G3137" s="7"/>
      <c r="H3137" s="7"/>
      <c r="I3137" s="7"/>
      <c r="J3137" s="7"/>
      <c r="K3137" s="7"/>
      <c r="L3137" s="7"/>
    </row>
    <row r="3138" spans="1:12">
      <c r="A3138" s="16"/>
      <c r="B3138" s="16"/>
      <c r="C3138" s="17"/>
      <c r="D3138" s="17"/>
      <c r="E3138" s="17"/>
      <c r="F3138" s="27"/>
      <c r="G3138" s="7"/>
      <c r="H3138" s="7"/>
      <c r="I3138" s="7"/>
      <c r="J3138" s="7"/>
      <c r="K3138" s="7"/>
      <c r="L3138" s="7"/>
    </row>
    <row r="3139" spans="1:12">
      <c r="A3139" s="16"/>
      <c r="B3139" s="16"/>
      <c r="C3139" s="17"/>
      <c r="D3139" s="17"/>
      <c r="E3139" s="17"/>
      <c r="F3139" s="27"/>
      <c r="G3139" s="7"/>
      <c r="H3139" s="7"/>
      <c r="I3139" s="7"/>
      <c r="J3139" s="7"/>
      <c r="K3139" s="7"/>
      <c r="L3139" s="7"/>
    </row>
    <row r="3140" spans="1:12">
      <c r="A3140" s="16"/>
      <c r="B3140" s="16"/>
      <c r="C3140" s="17"/>
      <c r="D3140" s="17"/>
      <c r="E3140" s="17"/>
      <c r="F3140" s="27"/>
      <c r="G3140" s="7"/>
      <c r="H3140" s="7"/>
      <c r="I3140" s="7"/>
      <c r="J3140" s="7"/>
      <c r="K3140" s="7"/>
      <c r="L3140" s="7"/>
    </row>
    <row r="3141" spans="1:12">
      <c r="A3141" s="16"/>
      <c r="B3141" s="16"/>
      <c r="C3141" s="17"/>
      <c r="D3141" s="17"/>
      <c r="E3141" s="17"/>
      <c r="F3141" s="27"/>
      <c r="G3141" s="7"/>
      <c r="H3141" s="7"/>
      <c r="I3141" s="7"/>
      <c r="J3141" s="7"/>
      <c r="K3141" s="7"/>
      <c r="L3141" s="7"/>
    </row>
    <row r="3142" spans="1:12">
      <c r="A3142" s="16"/>
      <c r="B3142" s="16"/>
      <c r="C3142" s="17"/>
      <c r="D3142" s="17"/>
      <c r="E3142" s="17"/>
      <c r="F3142" s="27"/>
      <c r="G3142" s="7"/>
      <c r="H3142" s="7"/>
      <c r="I3142" s="7"/>
      <c r="J3142" s="7"/>
      <c r="K3142" s="7"/>
      <c r="L3142" s="7"/>
    </row>
    <row r="3143" spans="1:12">
      <c r="A3143" s="16"/>
      <c r="B3143" s="16"/>
      <c r="C3143" s="17"/>
      <c r="D3143" s="17"/>
      <c r="E3143" s="17"/>
      <c r="F3143" s="27"/>
      <c r="G3143" s="7"/>
      <c r="H3143" s="7"/>
      <c r="I3143" s="7"/>
      <c r="J3143" s="7"/>
      <c r="K3143" s="7"/>
      <c r="L3143" s="7"/>
    </row>
    <row r="3144" spans="1:12">
      <c r="A3144" s="16"/>
      <c r="B3144" s="16"/>
      <c r="C3144" s="17"/>
      <c r="D3144" s="17"/>
      <c r="E3144" s="17"/>
      <c r="F3144" s="27"/>
      <c r="G3144" s="7"/>
      <c r="H3144" s="7"/>
      <c r="I3144" s="7"/>
      <c r="J3144" s="7"/>
      <c r="K3144" s="7"/>
      <c r="L3144" s="7"/>
    </row>
    <row r="3145" spans="1:12">
      <c r="A3145" s="16"/>
      <c r="B3145" s="16"/>
      <c r="C3145" s="17"/>
      <c r="D3145" s="17"/>
      <c r="E3145" s="17"/>
      <c r="F3145" s="27"/>
      <c r="G3145" s="7"/>
      <c r="H3145" s="7"/>
      <c r="I3145" s="7"/>
      <c r="J3145" s="7"/>
      <c r="K3145" s="7"/>
      <c r="L3145" s="7"/>
    </row>
    <row r="3146" spans="1:12">
      <c r="A3146" s="16"/>
      <c r="B3146" s="16"/>
      <c r="C3146" s="17"/>
      <c r="D3146" s="17"/>
      <c r="E3146" s="17"/>
      <c r="F3146" s="27"/>
      <c r="G3146" s="7"/>
      <c r="H3146" s="7"/>
      <c r="I3146" s="7"/>
      <c r="J3146" s="7"/>
      <c r="K3146" s="7"/>
      <c r="L3146" s="7"/>
    </row>
    <row r="3147" spans="1:12">
      <c r="A3147" s="16"/>
      <c r="B3147" s="16"/>
      <c r="C3147" s="17"/>
      <c r="D3147" s="17"/>
      <c r="E3147" s="17"/>
      <c r="F3147" s="27"/>
      <c r="G3147" s="7"/>
      <c r="H3147" s="7"/>
      <c r="I3147" s="7"/>
      <c r="J3147" s="7"/>
      <c r="K3147" s="7"/>
      <c r="L3147" s="7"/>
    </row>
    <row r="3148" spans="1:12">
      <c r="A3148" s="16"/>
      <c r="B3148" s="16"/>
      <c r="C3148" s="17"/>
      <c r="D3148" s="17"/>
      <c r="E3148" s="17"/>
      <c r="F3148" s="27"/>
      <c r="G3148" s="7"/>
      <c r="H3148" s="7"/>
      <c r="I3148" s="7"/>
      <c r="J3148" s="7"/>
      <c r="K3148" s="7"/>
      <c r="L3148" s="7"/>
    </row>
    <row r="3149" spans="1:12">
      <c r="A3149" s="16"/>
      <c r="B3149" s="16"/>
      <c r="C3149" s="17"/>
      <c r="D3149" s="17"/>
      <c r="E3149" s="17"/>
      <c r="F3149" s="27"/>
      <c r="G3149" s="7"/>
      <c r="H3149" s="7"/>
      <c r="I3149" s="7"/>
      <c r="J3149" s="7"/>
      <c r="K3149" s="7"/>
      <c r="L3149" s="7"/>
    </row>
    <row r="3150" spans="1:12">
      <c r="A3150" s="16"/>
      <c r="B3150" s="16"/>
      <c r="C3150" s="17"/>
      <c r="D3150" s="17"/>
      <c r="E3150" s="17"/>
      <c r="F3150" s="27"/>
      <c r="G3150" s="7"/>
      <c r="H3150" s="7"/>
      <c r="I3150" s="7"/>
      <c r="J3150" s="7"/>
      <c r="K3150" s="7"/>
      <c r="L3150" s="7"/>
    </row>
    <row r="3151" spans="1:12">
      <c r="A3151" s="16"/>
      <c r="B3151" s="16"/>
      <c r="C3151" s="17"/>
      <c r="D3151" s="17"/>
      <c r="E3151" s="17"/>
      <c r="F3151" s="27"/>
      <c r="G3151" s="7"/>
      <c r="H3151" s="7"/>
      <c r="I3151" s="7"/>
      <c r="J3151" s="7"/>
      <c r="K3151" s="7"/>
      <c r="L3151" s="7"/>
    </row>
    <row r="3152" spans="1:12">
      <c r="A3152" s="16"/>
      <c r="B3152" s="16"/>
      <c r="C3152" s="17"/>
      <c r="D3152" s="17"/>
      <c r="E3152" s="17"/>
      <c r="F3152" s="27"/>
      <c r="G3152" s="7"/>
      <c r="H3152" s="7"/>
      <c r="I3152" s="7"/>
      <c r="J3152" s="7"/>
      <c r="K3152" s="7"/>
      <c r="L3152" s="7"/>
    </row>
    <row r="3153" spans="1:12">
      <c r="A3153" s="16"/>
      <c r="B3153" s="16"/>
      <c r="C3153" s="17"/>
      <c r="D3153" s="17"/>
      <c r="E3153" s="17"/>
      <c r="F3153" s="27"/>
      <c r="G3153" s="7"/>
      <c r="H3153" s="7"/>
      <c r="I3153" s="7"/>
      <c r="J3153" s="7"/>
      <c r="K3153" s="7"/>
      <c r="L3153" s="7"/>
    </row>
    <row r="3154" spans="1:12">
      <c r="A3154" s="16"/>
      <c r="B3154" s="16"/>
      <c r="C3154" s="17"/>
      <c r="D3154" s="17"/>
      <c r="E3154" s="17"/>
      <c r="F3154" s="27"/>
      <c r="G3154" s="7"/>
      <c r="H3154" s="7"/>
      <c r="I3154" s="7"/>
      <c r="J3154" s="7"/>
      <c r="K3154" s="7"/>
      <c r="L3154" s="7"/>
    </row>
    <row r="3155" spans="1:12">
      <c r="A3155" s="16"/>
      <c r="B3155" s="16"/>
      <c r="C3155" s="17"/>
      <c r="D3155" s="17"/>
      <c r="E3155" s="17"/>
      <c r="F3155" s="27"/>
      <c r="G3155" s="7"/>
      <c r="H3155" s="7"/>
      <c r="I3155" s="7"/>
      <c r="J3155" s="7"/>
      <c r="K3155" s="7"/>
      <c r="L3155" s="7"/>
    </row>
    <row r="3156" spans="1:12">
      <c r="A3156" s="16"/>
      <c r="B3156" s="16"/>
      <c r="C3156" s="17"/>
      <c r="D3156" s="17"/>
      <c r="E3156" s="17"/>
      <c r="F3156" s="27"/>
      <c r="G3156" s="7"/>
      <c r="H3156" s="7"/>
      <c r="I3156" s="7"/>
      <c r="J3156" s="7"/>
      <c r="K3156" s="7"/>
      <c r="L3156" s="7"/>
    </row>
    <row r="3157" spans="1:12">
      <c r="A3157" s="16"/>
      <c r="B3157" s="16"/>
      <c r="C3157" s="17"/>
      <c r="D3157" s="17"/>
      <c r="E3157" s="17"/>
      <c r="F3157" s="27"/>
      <c r="G3157" s="7"/>
      <c r="H3157" s="7"/>
      <c r="I3157" s="7"/>
      <c r="J3157" s="7"/>
      <c r="K3157" s="7"/>
      <c r="L3157" s="7"/>
    </row>
    <row r="3158" spans="1:12">
      <c r="A3158" s="16"/>
      <c r="B3158" s="16"/>
      <c r="C3158" s="17"/>
      <c r="D3158" s="17"/>
      <c r="E3158" s="17"/>
      <c r="F3158" s="27"/>
      <c r="G3158" s="7"/>
      <c r="H3158" s="7"/>
      <c r="I3158" s="7"/>
      <c r="J3158" s="7"/>
      <c r="K3158" s="7"/>
      <c r="L3158" s="7"/>
    </row>
    <row r="3159" spans="1:12">
      <c r="A3159" s="16"/>
      <c r="B3159" s="16"/>
      <c r="C3159" s="17"/>
      <c r="D3159" s="17"/>
      <c r="E3159" s="17"/>
      <c r="F3159" s="27"/>
      <c r="G3159" s="7"/>
      <c r="H3159" s="7"/>
      <c r="I3159" s="7"/>
      <c r="J3159" s="7"/>
      <c r="K3159" s="7"/>
      <c r="L3159" s="7"/>
    </row>
    <row r="3160" spans="1:12">
      <c r="A3160" s="16"/>
      <c r="B3160" s="16"/>
      <c r="C3160" s="17"/>
      <c r="D3160" s="17"/>
      <c r="E3160" s="17"/>
      <c r="F3160" s="27"/>
      <c r="G3160" s="7"/>
      <c r="H3160" s="7"/>
      <c r="I3160" s="7"/>
      <c r="J3160" s="7"/>
      <c r="K3160" s="7"/>
      <c r="L3160" s="7"/>
    </row>
    <row r="3161" spans="1:12">
      <c r="A3161" s="16"/>
      <c r="B3161" s="16"/>
      <c r="C3161" s="17"/>
      <c r="D3161" s="17"/>
      <c r="E3161" s="17"/>
      <c r="F3161" s="27"/>
      <c r="G3161" s="7"/>
      <c r="H3161" s="7"/>
      <c r="I3161" s="7"/>
      <c r="J3161" s="7"/>
      <c r="K3161" s="7"/>
      <c r="L3161" s="7"/>
    </row>
    <row r="3162" spans="1:12">
      <c r="A3162" s="16"/>
      <c r="B3162" s="16"/>
      <c r="C3162" s="17"/>
      <c r="D3162" s="17"/>
      <c r="E3162" s="17"/>
      <c r="F3162" s="27"/>
      <c r="G3162" s="7"/>
      <c r="H3162" s="7"/>
      <c r="I3162" s="7"/>
      <c r="J3162" s="7"/>
      <c r="K3162" s="7"/>
      <c r="L3162" s="7"/>
    </row>
    <row r="3163" spans="1:12">
      <c r="A3163" s="16"/>
      <c r="B3163" s="16"/>
      <c r="C3163" s="17"/>
      <c r="D3163" s="17"/>
      <c r="E3163" s="17"/>
      <c r="F3163" s="27"/>
      <c r="G3163" s="7"/>
      <c r="H3163" s="7"/>
      <c r="I3163" s="7"/>
      <c r="J3163" s="7"/>
      <c r="K3163" s="7"/>
      <c r="L3163" s="7"/>
    </row>
    <row r="3164" spans="1:12">
      <c r="A3164" s="16"/>
      <c r="B3164" s="16"/>
      <c r="C3164" s="17"/>
      <c r="D3164" s="17"/>
      <c r="E3164" s="17"/>
      <c r="F3164" s="27"/>
      <c r="G3164" s="7"/>
      <c r="H3164" s="7"/>
      <c r="I3164" s="7"/>
      <c r="J3164" s="7"/>
      <c r="K3164" s="7"/>
      <c r="L3164" s="7"/>
    </row>
    <row r="3165" spans="1:12">
      <c r="A3165" s="16"/>
      <c r="B3165" s="16"/>
      <c r="C3165" s="17"/>
      <c r="D3165" s="17"/>
      <c r="E3165" s="17"/>
      <c r="F3165" s="27"/>
      <c r="G3165" s="7"/>
      <c r="H3165" s="7"/>
      <c r="I3165" s="7"/>
      <c r="J3165" s="7"/>
      <c r="K3165" s="7"/>
      <c r="L3165" s="7"/>
    </row>
    <row r="3166" spans="1:12">
      <c r="A3166" s="16"/>
      <c r="B3166" s="16"/>
      <c r="C3166" s="17"/>
      <c r="D3166" s="17"/>
      <c r="E3166" s="17"/>
      <c r="F3166" s="27"/>
      <c r="G3166" s="7"/>
      <c r="H3166" s="7"/>
      <c r="I3166" s="7"/>
      <c r="J3166" s="7"/>
      <c r="K3166" s="7"/>
      <c r="L3166" s="7"/>
    </row>
    <row r="3167" spans="1:12">
      <c r="A3167" s="16"/>
      <c r="B3167" s="16"/>
      <c r="C3167" s="17"/>
      <c r="D3167" s="17"/>
      <c r="E3167" s="17"/>
      <c r="F3167" s="27"/>
      <c r="G3167" s="7"/>
      <c r="H3167" s="7"/>
      <c r="I3167" s="7"/>
      <c r="J3167" s="7"/>
      <c r="K3167" s="7"/>
      <c r="L3167" s="7"/>
    </row>
    <row r="3168" spans="1:12">
      <c r="A3168" s="16"/>
      <c r="B3168" s="16"/>
      <c r="C3168" s="17"/>
      <c r="D3168" s="17"/>
      <c r="E3168" s="17"/>
      <c r="F3168" s="27"/>
      <c r="G3168" s="7"/>
      <c r="H3168" s="7"/>
      <c r="I3168" s="7"/>
      <c r="J3168" s="7"/>
      <c r="K3168" s="7"/>
      <c r="L3168" s="7"/>
    </row>
    <row r="3169" spans="1:12">
      <c r="A3169" s="16"/>
      <c r="B3169" s="16"/>
      <c r="C3169" s="17"/>
      <c r="D3169" s="17"/>
      <c r="E3169" s="17"/>
      <c r="F3169" s="27"/>
      <c r="G3169" s="7"/>
      <c r="H3169" s="7"/>
      <c r="I3169" s="7"/>
      <c r="J3169" s="7"/>
      <c r="K3169" s="7"/>
      <c r="L3169" s="7"/>
    </row>
    <row r="3170" spans="1:12">
      <c r="A3170" s="16"/>
      <c r="B3170" s="16"/>
      <c r="C3170" s="17"/>
      <c r="D3170" s="17"/>
      <c r="E3170" s="17"/>
      <c r="F3170" s="27"/>
      <c r="G3170" s="7"/>
      <c r="H3170" s="7"/>
      <c r="I3170" s="7"/>
      <c r="J3170" s="7"/>
      <c r="K3170" s="7"/>
      <c r="L3170" s="7"/>
    </row>
    <row r="3171" spans="1:12">
      <c r="A3171" s="16"/>
      <c r="B3171" s="16"/>
      <c r="C3171" s="17"/>
      <c r="D3171" s="17"/>
      <c r="E3171" s="17"/>
      <c r="F3171" s="27"/>
      <c r="G3171" s="7"/>
      <c r="H3171" s="7"/>
      <c r="I3171" s="7"/>
      <c r="J3171" s="7"/>
      <c r="K3171" s="7"/>
      <c r="L3171" s="7"/>
    </row>
    <row r="3172" spans="1:12">
      <c r="A3172" s="16"/>
      <c r="B3172" s="16"/>
      <c r="C3172" s="17"/>
      <c r="D3172" s="17"/>
      <c r="E3172" s="17"/>
      <c r="F3172" s="27"/>
      <c r="G3172" s="7"/>
      <c r="H3172" s="7"/>
      <c r="I3172" s="7"/>
      <c r="J3172" s="7"/>
      <c r="K3172" s="7"/>
      <c r="L3172" s="7"/>
    </row>
    <row r="3173" spans="1:12">
      <c r="A3173" s="16"/>
      <c r="B3173" s="16"/>
      <c r="C3173" s="17"/>
      <c r="D3173" s="17"/>
      <c r="E3173" s="17"/>
      <c r="F3173" s="27"/>
      <c r="G3173" s="7"/>
      <c r="H3173" s="7"/>
      <c r="I3173" s="7"/>
      <c r="J3173" s="7"/>
      <c r="K3173" s="7"/>
      <c r="L3173" s="7"/>
    </row>
    <row r="3174" spans="1:12">
      <c r="A3174" s="16"/>
      <c r="B3174" s="16"/>
      <c r="C3174" s="17"/>
      <c r="D3174" s="17"/>
      <c r="E3174" s="17"/>
      <c r="F3174" s="27"/>
      <c r="G3174" s="7"/>
      <c r="H3174" s="7"/>
      <c r="I3174" s="7"/>
      <c r="J3174" s="7"/>
      <c r="K3174" s="7"/>
      <c r="L3174" s="7"/>
    </row>
    <row r="3175" spans="1:12">
      <c r="A3175" s="16"/>
      <c r="B3175" s="16"/>
      <c r="C3175" s="17"/>
      <c r="D3175" s="17"/>
      <c r="E3175" s="17"/>
      <c r="F3175" s="27"/>
      <c r="G3175" s="7"/>
      <c r="H3175" s="7"/>
      <c r="I3175" s="7"/>
      <c r="J3175" s="7"/>
      <c r="K3175" s="7"/>
      <c r="L3175" s="7"/>
    </row>
    <row r="3176" spans="1:12">
      <c r="A3176" s="16"/>
      <c r="B3176" s="16"/>
      <c r="C3176" s="17"/>
      <c r="D3176" s="17"/>
      <c r="E3176" s="17"/>
      <c r="F3176" s="27"/>
      <c r="G3176" s="7"/>
      <c r="H3176" s="7"/>
      <c r="I3176" s="7"/>
      <c r="J3176" s="7"/>
      <c r="K3176" s="7"/>
      <c r="L3176" s="7"/>
    </row>
    <row r="3177" spans="1:12">
      <c r="A3177" s="16"/>
      <c r="B3177" s="16"/>
      <c r="C3177" s="17"/>
      <c r="D3177" s="17"/>
      <c r="E3177" s="17"/>
      <c r="F3177" s="27"/>
      <c r="G3177" s="7"/>
      <c r="H3177" s="7"/>
      <c r="I3177" s="7"/>
      <c r="J3177" s="7"/>
      <c r="K3177" s="7"/>
      <c r="L3177" s="7"/>
    </row>
    <row r="3178" spans="1:12">
      <c r="A3178" s="16"/>
      <c r="B3178" s="16"/>
      <c r="C3178" s="17"/>
      <c r="D3178" s="17"/>
      <c r="E3178" s="17"/>
      <c r="F3178" s="27"/>
      <c r="G3178" s="7"/>
      <c r="H3178" s="7"/>
      <c r="I3178" s="7"/>
      <c r="J3178" s="7"/>
      <c r="K3178" s="7"/>
      <c r="L3178" s="7"/>
    </row>
    <row r="3179" spans="1:12">
      <c r="A3179" s="16"/>
      <c r="B3179" s="16"/>
      <c r="C3179" s="17"/>
      <c r="D3179" s="17"/>
      <c r="E3179" s="17"/>
      <c r="F3179" s="27"/>
      <c r="G3179" s="7"/>
      <c r="H3179" s="7"/>
      <c r="I3179" s="7"/>
      <c r="J3179" s="7"/>
      <c r="K3179" s="7"/>
      <c r="L3179" s="7"/>
    </row>
    <row r="3180" spans="1:12">
      <c r="A3180" s="16"/>
      <c r="B3180" s="16"/>
      <c r="C3180" s="17"/>
      <c r="D3180" s="17"/>
      <c r="E3180" s="17"/>
      <c r="F3180" s="27"/>
      <c r="G3180" s="7"/>
      <c r="H3180" s="7"/>
      <c r="I3180" s="7"/>
      <c r="J3180" s="7"/>
      <c r="K3180" s="7"/>
      <c r="L3180" s="7"/>
    </row>
    <row r="3181" spans="1:12">
      <c r="A3181" s="16"/>
      <c r="B3181" s="16"/>
      <c r="C3181" s="17"/>
      <c r="D3181" s="17"/>
      <c r="E3181" s="17"/>
      <c r="F3181" s="27"/>
      <c r="G3181" s="7"/>
      <c r="H3181" s="7"/>
      <c r="I3181" s="7"/>
      <c r="J3181" s="7"/>
      <c r="K3181" s="7"/>
      <c r="L3181" s="7"/>
    </row>
    <row r="3182" spans="1:12">
      <c r="A3182" s="16"/>
      <c r="B3182" s="16"/>
      <c r="C3182" s="17"/>
      <c r="D3182" s="17"/>
      <c r="E3182" s="17"/>
      <c r="F3182" s="27"/>
      <c r="G3182" s="7"/>
      <c r="H3182" s="7"/>
      <c r="I3182" s="7"/>
      <c r="J3182" s="7"/>
      <c r="K3182" s="7"/>
      <c r="L3182" s="7"/>
    </row>
    <row r="3183" spans="1:12">
      <c r="A3183" s="16"/>
      <c r="B3183" s="16"/>
      <c r="C3183" s="17"/>
      <c r="D3183" s="17"/>
      <c r="E3183" s="17"/>
      <c r="F3183" s="27"/>
      <c r="G3183" s="7"/>
      <c r="H3183" s="7"/>
      <c r="I3183" s="7"/>
      <c r="J3183" s="7"/>
      <c r="K3183" s="7"/>
      <c r="L3183" s="7"/>
    </row>
    <row r="3184" spans="1:12">
      <c r="A3184" s="16"/>
      <c r="B3184" s="16"/>
      <c r="C3184" s="17"/>
      <c r="D3184" s="17"/>
      <c r="E3184" s="17"/>
      <c r="F3184" s="27"/>
      <c r="G3184" s="7"/>
      <c r="H3184" s="7"/>
      <c r="I3184" s="7"/>
      <c r="J3184" s="7"/>
      <c r="K3184" s="7"/>
      <c r="L3184" s="7"/>
    </row>
    <row r="3185" spans="1:12">
      <c r="A3185" s="16"/>
      <c r="B3185" s="16"/>
      <c r="C3185" s="17"/>
      <c r="D3185" s="17"/>
      <c r="E3185" s="17"/>
      <c r="F3185" s="27"/>
      <c r="G3185" s="7"/>
      <c r="H3185" s="7"/>
      <c r="I3185" s="7"/>
      <c r="J3185" s="7"/>
      <c r="K3185" s="7"/>
      <c r="L3185" s="7"/>
    </row>
    <row r="3186" spans="1:12">
      <c r="A3186" s="16"/>
      <c r="B3186" s="16"/>
      <c r="C3186" s="17"/>
      <c r="D3186" s="17"/>
      <c r="E3186" s="17"/>
      <c r="F3186" s="27"/>
      <c r="G3186" s="7"/>
      <c r="H3186" s="7"/>
      <c r="I3186" s="7"/>
      <c r="J3186" s="7"/>
      <c r="K3186" s="7"/>
      <c r="L3186" s="7"/>
    </row>
    <row r="3187" spans="1:12">
      <c r="A3187" s="16"/>
      <c r="B3187" s="16"/>
      <c r="C3187" s="17"/>
      <c r="D3187" s="17"/>
      <c r="E3187" s="17"/>
      <c r="F3187" s="27"/>
      <c r="G3187" s="7"/>
      <c r="H3187" s="7"/>
      <c r="I3187" s="7"/>
      <c r="J3187" s="7"/>
      <c r="K3187" s="7"/>
      <c r="L3187" s="7"/>
    </row>
    <row r="3188" spans="1:12">
      <c r="A3188" s="16"/>
      <c r="B3188" s="16"/>
      <c r="C3188" s="17"/>
      <c r="D3188" s="17"/>
      <c r="E3188" s="17"/>
      <c r="F3188" s="27"/>
      <c r="G3188" s="7"/>
      <c r="H3188" s="7"/>
      <c r="I3188" s="7"/>
      <c r="J3188" s="7"/>
      <c r="K3188" s="7"/>
      <c r="L3188" s="7"/>
    </row>
    <row r="3189" spans="1:12">
      <c r="A3189" s="16"/>
      <c r="B3189" s="16"/>
      <c r="C3189" s="17"/>
      <c r="D3189" s="17"/>
      <c r="E3189" s="17"/>
      <c r="F3189" s="27"/>
      <c r="G3189" s="7"/>
      <c r="H3189" s="7"/>
      <c r="I3189" s="7"/>
      <c r="J3189" s="7"/>
      <c r="K3189" s="7"/>
      <c r="L3189" s="7"/>
    </row>
    <row r="3190" spans="1:12">
      <c r="A3190" s="16"/>
      <c r="B3190" s="16"/>
      <c r="C3190" s="17"/>
      <c r="D3190" s="17"/>
      <c r="E3190" s="17"/>
      <c r="F3190" s="27"/>
      <c r="G3190" s="7"/>
      <c r="H3190" s="7"/>
      <c r="I3190" s="7"/>
      <c r="J3190" s="7"/>
      <c r="K3190" s="7"/>
      <c r="L3190" s="7"/>
    </row>
    <row r="3191" spans="1:12">
      <c r="A3191" s="16"/>
      <c r="B3191" s="16"/>
      <c r="C3191" s="17"/>
      <c r="D3191" s="17"/>
      <c r="E3191" s="17"/>
      <c r="F3191" s="27"/>
      <c r="G3191" s="7"/>
      <c r="H3191" s="7"/>
      <c r="I3191" s="7"/>
      <c r="J3191" s="7"/>
      <c r="K3191" s="7"/>
      <c r="L3191" s="7"/>
    </row>
    <row r="3192" spans="1:12">
      <c r="A3192" s="16"/>
      <c r="B3192" s="16"/>
      <c r="C3192" s="17"/>
      <c r="D3192" s="17"/>
      <c r="E3192" s="17"/>
      <c r="F3192" s="27"/>
      <c r="G3192" s="7"/>
      <c r="H3192" s="7"/>
      <c r="I3192" s="7"/>
      <c r="J3192" s="7"/>
      <c r="K3192" s="7"/>
      <c r="L3192" s="7"/>
    </row>
    <row r="3193" spans="1:12">
      <c r="A3193" s="16"/>
      <c r="B3193" s="16"/>
      <c r="C3193" s="17"/>
      <c r="D3193" s="17"/>
      <c r="E3193" s="17"/>
      <c r="F3193" s="27"/>
      <c r="G3193" s="7"/>
      <c r="H3193" s="7"/>
      <c r="I3193" s="7"/>
      <c r="J3193" s="7"/>
      <c r="K3193" s="7"/>
      <c r="L3193" s="7"/>
    </row>
    <row r="3194" spans="1:12">
      <c r="A3194" s="16"/>
      <c r="B3194" s="16"/>
      <c r="C3194" s="17"/>
      <c r="D3194" s="17"/>
      <c r="E3194" s="17"/>
      <c r="F3194" s="27"/>
      <c r="G3194" s="7"/>
      <c r="H3194" s="7"/>
      <c r="I3194" s="7"/>
      <c r="J3194" s="7"/>
      <c r="K3194" s="7"/>
      <c r="L3194" s="7"/>
    </row>
    <row r="3195" spans="1:12">
      <c r="A3195" s="16"/>
      <c r="B3195" s="16"/>
      <c r="C3195" s="17"/>
      <c r="D3195" s="17"/>
      <c r="E3195" s="17"/>
      <c r="F3195" s="27"/>
      <c r="G3195" s="7"/>
      <c r="H3195" s="7"/>
      <c r="I3195" s="7"/>
      <c r="J3195" s="7"/>
      <c r="K3195" s="7"/>
      <c r="L3195" s="7"/>
    </row>
    <row r="3196" spans="1:12">
      <c r="A3196" s="16"/>
      <c r="B3196" s="16"/>
      <c r="C3196" s="17"/>
      <c r="D3196" s="17"/>
      <c r="E3196" s="17"/>
      <c r="F3196" s="27"/>
      <c r="G3196" s="7"/>
      <c r="H3196" s="7"/>
      <c r="I3196" s="7"/>
      <c r="J3196" s="7"/>
      <c r="K3196" s="7"/>
      <c r="L3196" s="7"/>
    </row>
    <row r="3197" spans="1:12">
      <c r="A3197" s="16"/>
      <c r="B3197" s="16"/>
      <c r="C3197" s="17"/>
      <c r="D3197" s="17"/>
      <c r="E3197" s="17"/>
      <c r="F3197" s="27"/>
      <c r="G3197" s="7"/>
      <c r="H3197" s="7"/>
      <c r="I3197" s="7"/>
      <c r="J3197" s="7"/>
      <c r="K3197" s="7"/>
      <c r="L3197" s="7"/>
    </row>
    <row r="3198" spans="1:12">
      <c r="A3198" s="16"/>
      <c r="B3198" s="16"/>
      <c r="C3198" s="17"/>
      <c r="D3198" s="17"/>
      <c r="E3198" s="17"/>
      <c r="F3198" s="27"/>
      <c r="G3198" s="7"/>
      <c r="H3198" s="7"/>
      <c r="I3198" s="7"/>
      <c r="J3198" s="7"/>
      <c r="K3198" s="7"/>
      <c r="L3198" s="7"/>
    </row>
    <row r="3199" spans="1:12">
      <c r="A3199" s="16"/>
      <c r="B3199" s="16"/>
      <c r="C3199" s="17"/>
      <c r="D3199" s="17"/>
      <c r="E3199" s="17"/>
      <c r="F3199" s="27"/>
      <c r="G3199" s="7"/>
      <c r="H3199" s="7"/>
      <c r="I3199" s="7"/>
      <c r="J3199" s="7"/>
      <c r="K3199" s="7"/>
      <c r="L3199" s="7"/>
    </row>
    <row r="3200" spans="1:12">
      <c r="A3200" s="16"/>
      <c r="B3200" s="16"/>
      <c r="C3200" s="17"/>
      <c r="D3200" s="17"/>
      <c r="E3200" s="17"/>
      <c r="F3200" s="27"/>
      <c r="G3200" s="7"/>
      <c r="H3200" s="7"/>
      <c r="I3200" s="7"/>
      <c r="J3200" s="7"/>
      <c r="K3200" s="7"/>
      <c r="L3200" s="7"/>
    </row>
    <row r="3201" spans="1:12">
      <c r="A3201" s="16"/>
      <c r="B3201" s="16"/>
      <c r="C3201" s="17"/>
      <c r="D3201" s="17"/>
      <c r="E3201" s="17"/>
      <c r="F3201" s="27"/>
      <c r="G3201" s="7"/>
      <c r="H3201" s="7"/>
      <c r="I3201" s="7"/>
      <c r="J3201" s="7"/>
      <c r="K3201" s="7"/>
      <c r="L3201" s="7"/>
    </row>
    <row r="3202" spans="1:12">
      <c r="A3202" s="16"/>
      <c r="B3202" s="16"/>
      <c r="C3202" s="17"/>
      <c r="D3202" s="17"/>
      <c r="E3202" s="17"/>
      <c r="F3202" s="27"/>
      <c r="G3202" s="7"/>
      <c r="H3202" s="7"/>
      <c r="I3202" s="7"/>
      <c r="J3202" s="7"/>
      <c r="K3202" s="7"/>
      <c r="L3202" s="7"/>
    </row>
    <row r="3203" spans="1:12">
      <c r="A3203" s="16"/>
      <c r="B3203" s="16"/>
      <c r="C3203" s="17"/>
      <c r="D3203" s="17"/>
      <c r="E3203" s="17"/>
      <c r="F3203" s="27"/>
      <c r="G3203" s="7"/>
      <c r="H3203" s="7"/>
      <c r="I3203" s="7"/>
      <c r="J3203" s="7"/>
      <c r="K3203" s="7"/>
      <c r="L3203" s="7"/>
    </row>
    <row r="3204" spans="1:12">
      <c r="A3204" s="16"/>
      <c r="B3204" s="16"/>
      <c r="C3204" s="17"/>
      <c r="D3204" s="17"/>
      <c r="E3204" s="17"/>
      <c r="F3204" s="27"/>
      <c r="G3204" s="7"/>
      <c r="H3204" s="7"/>
      <c r="I3204" s="7"/>
      <c r="J3204" s="7"/>
      <c r="K3204" s="7"/>
      <c r="L3204" s="7"/>
    </row>
    <row r="3205" spans="1:12">
      <c r="A3205" s="16"/>
      <c r="B3205" s="16"/>
      <c r="C3205" s="17"/>
      <c r="D3205" s="17"/>
      <c r="E3205" s="17"/>
      <c r="F3205" s="27"/>
      <c r="G3205" s="7"/>
      <c r="H3205" s="7"/>
      <c r="I3205" s="7"/>
      <c r="J3205" s="7"/>
      <c r="K3205" s="7"/>
      <c r="L3205" s="7"/>
    </row>
    <row r="3206" spans="1:12">
      <c r="A3206" s="16"/>
      <c r="B3206" s="16"/>
      <c r="C3206" s="17"/>
      <c r="D3206" s="17"/>
      <c r="E3206" s="17"/>
      <c r="F3206" s="27"/>
      <c r="G3206" s="7"/>
      <c r="H3206" s="7"/>
      <c r="I3206" s="7"/>
      <c r="J3206" s="7"/>
      <c r="K3206" s="7"/>
      <c r="L3206" s="7"/>
    </row>
    <row r="3207" spans="1:12">
      <c r="A3207" s="16"/>
      <c r="B3207" s="16"/>
      <c r="C3207" s="17"/>
      <c r="D3207" s="17"/>
      <c r="E3207" s="17"/>
      <c r="F3207" s="27"/>
      <c r="G3207" s="7"/>
      <c r="H3207" s="7"/>
      <c r="I3207" s="7"/>
      <c r="J3207" s="7"/>
      <c r="K3207" s="7"/>
      <c r="L3207" s="7"/>
    </row>
    <row r="3208" spans="1:12">
      <c r="A3208" s="16"/>
      <c r="B3208" s="16"/>
      <c r="C3208" s="17"/>
      <c r="D3208" s="17"/>
      <c r="E3208" s="17"/>
      <c r="F3208" s="27"/>
      <c r="G3208" s="7"/>
      <c r="H3208" s="7"/>
      <c r="I3208" s="7"/>
      <c r="J3208" s="7"/>
      <c r="K3208" s="7"/>
      <c r="L3208" s="7"/>
    </row>
    <row r="3209" spans="1:12">
      <c r="A3209" s="16"/>
      <c r="B3209" s="16"/>
      <c r="C3209" s="17"/>
      <c r="D3209" s="17"/>
      <c r="E3209" s="17"/>
      <c r="F3209" s="27"/>
      <c r="G3209" s="7"/>
      <c r="H3209" s="7"/>
      <c r="I3209" s="7"/>
      <c r="J3209" s="7"/>
      <c r="K3209" s="7"/>
      <c r="L3209" s="7"/>
    </row>
    <row r="3210" spans="1:12">
      <c r="A3210" s="16"/>
      <c r="B3210" s="16"/>
      <c r="C3210" s="17"/>
      <c r="D3210" s="17"/>
      <c r="E3210" s="17"/>
      <c r="F3210" s="27"/>
      <c r="G3210" s="7"/>
      <c r="H3210" s="7"/>
      <c r="I3210" s="7"/>
      <c r="J3210" s="7"/>
      <c r="K3210" s="7"/>
      <c r="L3210" s="7"/>
    </row>
    <row r="3211" spans="1:12">
      <c r="A3211" s="16"/>
      <c r="B3211" s="16"/>
      <c r="C3211" s="17"/>
      <c r="D3211" s="17"/>
      <c r="E3211" s="17"/>
      <c r="F3211" s="27"/>
      <c r="G3211" s="7"/>
      <c r="H3211" s="7"/>
      <c r="I3211" s="7"/>
      <c r="J3211" s="7"/>
      <c r="K3211" s="7"/>
      <c r="L3211" s="7"/>
    </row>
    <row r="3212" spans="1:12">
      <c r="A3212" s="16"/>
      <c r="B3212" s="16"/>
      <c r="C3212" s="17"/>
      <c r="D3212" s="17"/>
      <c r="E3212" s="17"/>
      <c r="F3212" s="27"/>
      <c r="G3212" s="7"/>
      <c r="H3212" s="7"/>
      <c r="I3212" s="7"/>
      <c r="J3212" s="7"/>
      <c r="K3212" s="7"/>
      <c r="L3212" s="7"/>
    </row>
    <row r="3213" spans="1:12">
      <c r="A3213" s="16"/>
      <c r="B3213" s="16"/>
      <c r="C3213" s="17"/>
      <c r="D3213" s="17"/>
      <c r="E3213" s="17"/>
      <c r="F3213" s="27"/>
      <c r="G3213" s="7"/>
      <c r="H3213" s="7"/>
      <c r="I3213" s="7"/>
      <c r="J3213" s="7"/>
      <c r="K3213" s="7"/>
      <c r="L3213" s="7"/>
    </row>
    <row r="3214" spans="1:12">
      <c r="A3214" s="16"/>
      <c r="B3214" s="16"/>
      <c r="C3214" s="17"/>
      <c r="D3214" s="17"/>
      <c r="E3214" s="17"/>
      <c r="F3214" s="27"/>
      <c r="G3214" s="7"/>
      <c r="H3214" s="7"/>
      <c r="I3214" s="7"/>
      <c r="J3214" s="7"/>
      <c r="K3214" s="7"/>
      <c r="L3214" s="7"/>
    </row>
    <row r="3215" spans="1:12">
      <c r="A3215" s="16"/>
      <c r="B3215" s="16"/>
      <c r="C3215" s="17"/>
      <c r="D3215" s="17"/>
      <c r="E3215" s="17"/>
      <c r="F3215" s="27"/>
      <c r="G3215" s="7"/>
      <c r="H3215" s="7"/>
      <c r="I3215" s="7"/>
      <c r="J3215" s="7"/>
      <c r="K3215" s="7"/>
      <c r="L3215" s="7"/>
    </row>
    <row r="3216" spans="1:12">
      <c r="A3216" s="16"/>
      <c r="B3216" s="16"/>
      <c r="C3216" s="17"/>
      <c r="D3216" s="17"/>
      <c r="E3216" s="17"/>
      <c r="F3216" s="27"/>
      <c r="G3216" s="7"/>
      <c r="H3216" s="7"/>
      <c r="I3216" s="7"/>
      <c r="J3216" s="7"/>
      <c r="K3216" s="7"/>
      <c r="L3216" s="7"/>
    </row>
    <row r="3217" spans="1:12">
      <c r="A3217" s="16"/>
      <c r="B3217" s="16"/>
      <c r="C3217" s="17"/>
      <c r="D3217" s="17"/>
      <c r="E3217" s="17"/>
      <c r="F3217" s="27"/>
      <c r="G3217" s="7"/>
      <c r="H3217" s="7"/>
      <c r="I3217" s="7"/>
      <c r="J3217" s="7"/>
      <c r="K3217" s="7"/>
      <c r="L3217" s="7"/>
    </row>
    <row r="3218" spans="1:12">
      <c r="A3218" s="16"/>
      <c r="B3218" s="16"/>
      <c r="C3218" s="17"/>
      <c r="D3218" s="17"/>
      <c r="E3218" s="17"/>
      <c r="F3218" s="27"/>
      <c r="G3218" s="7"/>
      <c r="H3218" s="7"/>
      <c r="I3218" s="7"/>
      <c r="J3218" s="7"/>
      <c r="K3218" s="7"/>
      <c r="L3218" s="7"/>
    </row>
    <row r="3219" spans="1:12">
      <c r="A3219" s="16"/>
      <c r="B3219" s="16"/>
      <c r="C3219" s="17"/>
      <c r="D3219" s="17"/>
      <c r="E3219" s="17"/>
      <c r="F3219" s="27"/>
      <c r="G3219" s="7"/>
      <c r="H3219" s="7"/>
      <c r="I3219" s="7"/>
      <c r="J3219" s="7"/>
      <c r="K3219" s="7"/>
      <c r="L3219" s="7"/>
    </row>
    <row r="3220" spans="1:12">
      <c r="A3220" s="16"/>
      <c r="B3220" s="16"/>
      <c r="C3220" s="17"/>
      <c r="D3220" s="17"/>
      <c r="E3220" s="17"/>
      <c r="F3220" s="27"/>
      <c r="G3220" s="7"/>
      <c r="H3220" s="7"/>
      <c r="I3220" s="7"/>
      <c r="J3220" s="7"/>
      <c r="K3220" s="7"/>
      <c r="L3220" s="7"/>
    </row>
    <row r="3221" spans="1:12">
      <c r="A3221" s="16"/>
      <c r="B3221" s="16"/>
      <c r="C3221" s="17"/>
      <c r="D3221" s="17"/>
      <c r="E3221" s="17"/>
      <c r="F3221" s="27"/>
      <c r="G3221" s="7"/>
      <c r="H3221" s="7"/>
      <c r="I3221" s="7"/>
      <c r="J3221" s="7"/>
      <c r="K3221" s="7"/>
      <c r="L3221" s="7"/>
    </row>
    <row r="3222" spans="1:12">
      <c r="A3222" s="16"/>
      <c r="B3222" s="16"/>
      <c r="C3222" s="17"/>
      <c r="D3222" s="17"/>
      <c r="E3222" s="17"/>
      <c r="F3222" s="27"/>
      <c r="G3222" s="7"/>
      <c r="H3222" s="7"/>
      <c r="I3222" s="7"/>
      <c r="J3222" s="7"/>
      <c r="K3222" s="7"/>
      <c r="L3222" s="7"/>
    </row>
    <row r="3223" spans="1:12">
      <c r="A3223" s="16"/>
      <c r="B3223" s="16"/>
      <c r="C3223" s="17"/>
      <c r="D3223" s="17"/>
      <c r="E3223" s="17"/>
      <c r="F3223" s="27"/>
      <c r="G3223" s="7"/>
      <c r="H3223" s="7"/>
      <c r="I3223" s="7"/>
      <c r="J3223" s="7"/>
      <c r="K3223" s="7"/>
      <c r="L3223" s="7"/>
    </row>
    <row r="3224" spans="1:12">
      <c r="A3224" s="16"/>
      <c r="B3224" s="16"/>
      <c r="C3224" s="17"/>
      <c r="D3224" s="17"/>
      <c r="E3224" s="17"/>
      <c r="F3224" s="27"/>
      <c r="G3224" s="7"/>
      <c r="H3224" s="7"/>
      <c r="I3224" s="7"/>
      <c r="J3224" s="7"/>
      <c r="K3224" s="7"/>
      <c r="L3224" s="7"/>
    </row>
    <row r="3225" spans="1:12">
      <c r="A3225" s="16"/>
      <c r="B3225" s="16"/>
      <c r="C3225" s="17"/>
      <c r="D3225" s="17"/>
      <c r="E3225" s="17"/>
      <c r="F3225" s="27"/>
      <c r="G3225" s="7"/>
      <c r="H3225" s="7"/>
      <c r="I3225" s="7"/>
      <c r="J3225" s="7"/>
      <c r="K3225" s="7"/>
      <c r="L3225" s="7"/>
    </row>
    <row r="3226" spans="1:12">
      <c r="A3226" s="16"/>
      <c r="B3226" s="16"/>
      <c r="C3226" s="17"/>
      <c r="D3226" s="17"/>
      <c r="E3226" s="17"/>
      <c r="F3226" s="27"/>
      <c r="G3226" s="7"/>
      <c r="H3226" s="7"/>
      <c r="I3226" s="7"/>
      <c r="J3226" s="7"/>
      <c r="K3226" s="7"/>
      <c r="L3226" s="7"/>
    </row>
    <row r="3227" spans="1:12">
      <c r="A3227" s="16"/>
      <c r="B3227" s="16"/>
      <c r="C3227" s="17"/>
      <c r="D3227" s="17"/>
      <c r="E3227" s="17"/>
      <c r="F3227" s="27"/>
      <c r="G3227" s="7"/>
      <c r="H3227" s="7"/>
      <c r="I3227" s="7"/>
      <c r="J3227" s="7"/>
      <c r="K3227" s="7"/>
      <c r="L3227" s="7"/>
    </row>
    <row r="3228" spans="1:12">
      <c r="A3228" s="16"/>
      <c r="B3228" s="16"/>
      <c r="C3228" s="17"/>
      <c r="D3228" s="17"/>
      <c r="E3228" s="17"/>
      <c r="F3228" s="27"/>
      <c r="G3228" s="7"/>
      <c r="H3228" s="7"/>
      <c r="I3228" s="7"/>
      <c r="J3228" s="7"/>
      <c r="K3228" s="7"/>
      <c r="L3228" s="7"/>
    </row>
    <row r="3229" spans="1:12">
      <c r="A3229" s="16"/>
      <c r="B3229" s="16"/>
      <c r="C3229" s="17"/>
      <c r="D3229" s="17"/>
      <c r="E3229" s="17"/>
      <c r="F3229" s="27"/>
      <c r="G3229" s="7"/>
      <c r="H3229" s="7"/>
      <c r="I3229" s="7"/>
      <c r="J3229" s="7"/>
      <c r="K3229" s="7"/>
      <c r="L3229" s="7"/>
    </row>
    <row r="3230" spans="1:12">
      <c r="A3230" s="16"/>
      <c r="B3230" s="16"/>
      <c r="C3230" s="17"/>
      <c r="D3230" s="17"/>
      <c r="E3230" s="17"/>
      <c r="F3230" s="27"/>
      <c r="G3230" s="7"/>
      <c r="H3230" s="7"/>
      <c r="I3230" s="7"/>
      <c r="J3230" s="7"/>
      <c r="K3230" s="7"/>
      <c r="L3230" s="7"/>
    </row>
    <row r="3231" spans="1:12">
      <c r="A3231" s="16"/>
      <c r="B3231" s="16"/>
      <c r="C3231" s="17"/>
      <c r="D3231" s="17"/>
      <c r="E3231" s="17"/>
      <c r="F3231" s="27"/>
      <c r="G3231" s="7"/>
      <c r="H3231" s="7"/>
      <c r="I3231" s="7"/>
      <c r="J3231" s="7"/>
      <c r="K3231" s="7"/>
      <c r="L3231" s="7"/>
    </row>
    <row r="3232" spans="1:12">
      <c r="A3232" s="16"/>
      <c r="B3232" s="16"/>
      <c r="C3232" s="17"/>
      <c r="D3232" s="17"/>
      <c r="E3232" s="17"/>
      <c r="F3232" s="27"/>
      <c r="G3232" s="7"/>
      <c r="H3232" s="7"/>
      <c r="I3232" s="7"/>
      <c r="J3232" s="7"/>
      <c r="K3232" s="7"/>
      <c r="L3232" s="7"/>
    </row>
    <row r="3233" spans="1:12">
      <c r="A3233" s="16"/>
      <c r="B3233" s="16"/>
      <c r="C3233" s="17"/>
      <c r="D3233" s="17"/>
      <c r="E3233" s="17"/>
      <c r="F3233" s="27"/>
      <c r="G3233" s="7"/>
      <c r="H3233" s="7"/>
      <c r="I3233" s="7"/>
      <c r="J3233" s="7"/>
      <c r="K3233" s="7"/>
      <c r="L3233" s="7"/>
    </row>
    <row r="3234" spans="1:12">
      <c r="A3234" s="16"/>
      <c r="B3234" s="16"/>
      <c r="C3234" s="17"/>
      <c r="D3234" s="17"/>
      <c r="E3234" s="17"/>
      <c r="F3234" s="27"/>
      <c r="G3234" s="7"/>
      <c r="H3234" s="7"/>
      <c r="I3234" s="7"/>
      <c r="J3234" s="7"/>
      <c r="K3234" s="7"/>
      <c r="L3234" s="7"/>
    </row>
    <row r="3235" spans="1:12">
      <c r="A3235" s="16"/>
      <c r="B3235" s="16"/>
      <c r="C3235" s="17"/>
      <c r="D3235" s="17"/>
      <c r="E3235" s="17"/>
      <c r="F3235" s="27"/>
      <c r="G3235" s="7"/>
      <c r="H3235" s="7"/>
      <c r="I3235" s="7"/>
      <c r="J3235" s="7"/>
      <c r="K3235" s="7"/>
      <c r="L3235" s="7"/>
    </row>
    <row r="3236" spans="1:12">
      <c r="A3236" s="16"/>
      <c r="B3236" s="16"/>
      <c r="C3236" s="17"/>
      <c r="D3236" s="17"/>
      <c r="E3236" s="17"/>
      <c r="F3236" s="27"/>
      <c r="G3236" s="7"/>
      <c r="H3236" s="7"/>
      <c r="I3236" s="7"/>
      <c r="J3236" s="7"/>
      <c r="K3236" s="7"/>
      <c r="L3236" s="7"/>
    </row>
    <row r="3237" spans="1:12">
      <c r="A3237" s="16"/>
      <c r="B3237" s="16"/>
      <c r="C3237" s="17"/>
      <c r="D3237" s="17"/>
      <c r="E3237" s="17"/>
      <c r="F3237" s="27"/>
      <c r="G3237" s="7"/>
      <c r="H3237" s="7"/>
      <c r="I3237" s="7"/>
      <c r="J3237" s="7"/>
      <c r="K3237" s="7"/>
      <c r="L3237" s="7"/>
    </row>
    <row r="3238" spans="1:12">
      <c r="A3238" s="16"/>
      <c r="B3238" s="16"/>
      <c r="C3238" s="17"/>
      <c r="D3238" s="17"/>
      <c r="E3238" s="17"/>
      <c r="F3238" s="27"/>
      <c r="G3238" s="7"/>
      <c r="H3238" s="7"/>
      <c r="I3238" s="7"/>
      <c r="J3238" s="7"/>
      <c r="K3238" s="7"/>
      <c r="L3238" s="7"/>
    </row>
    <row r="3239" spans="1:12">
      <c r="A3239" s="16"/>
      <c r="B3239" s="16"/>
      <c r="C3239" s="17"/>
      <c r="D3239" s="17"/>
      <c r="E3239" s="17"/>
      <c r="F3239" s="27"/>
      <c r="G3239" s="7"/>
      <c r="H3239" s="7"/>
      <c r="I3239" s="7"/>
      <c r="J3239" s="7"/>
      <c r="K3239" s="7"/>
      <c r="L3239" s="7"/>
    </row>
    <row r="3240" spans="1:12">
      <c r="A3240" s="16"/>
      <c r="B3240" s="16"/>
      <c r="C3240" s="17"/>
      <c r="D3240" s="17"/>
      <c r="E3240" s="17"/>
      <c r="F3240" s="27"/>
      <c r="G3240" s="7"/>
      <c r="H3240" s="7"/>
      <c r="I3240" s="7"/>
      <c r="J3240" s="7"/>
      <c r="K3240" s="7"/>
      <c r="L3240" s="7"/>
    </row>
    <row r="3241" spans="1:12">
      <c r="A3241" s="16"/>
      <c r="B3241" s="16"/>
      <c r="C3241" s="17"/>
      <c r="D3241" s="17"/>
      <c r="E3241" s="17"/>
      <c r="F3241" s="27"/>
      <c r="G3241" s="7"/>
      <c r="H3241" s="7"/>
      <c r="I3241" s="7"/>
      <c r="J3241" s="7"/>
      <c r="K3241" s="7"/>
      <c r="L3241" s="7"/>
    </row>
    <row r="3242" spans="1:12">
      <c r="A3242" s="16"/>
      <c r="B3242" s="16"/>
      <c r="C3242" s="17"/>
      <c r="D3242" s="17"/>
      <c r="E3242" s="17"/>
      <c r="F3242" s="27"/>
      <c r="G3242" s="7"/>
      <c r="H3242" s="7"/>
      <c r="I3242" s="7"/>
      <c r="J3242" s="7"/>
      <c r="K3242" s="7"/>
      <c r="L3242" s="7"/>
    </row>
    <row r="3243" spans="1:12">
      <c r="A3243" s="16"/>
      <c r="B3243" s="16"/>
      <c r="C3243" s="17"/>
      <c r="D3243" s="17"/>
      <c r="E3243" s="17"/>
      <c r="F3243" s="27"/>
      <c r="G3243" s="7"/>
      <c r="H3243" s="7"/>
      <c r="I3243" s="7"/>
      <c r="J3243" s="7"/>
      <c r="K3243" s="7"/>
      <c r="L3243" s="7"/>
    </row>
    <row r="3244" spans="1:12">
      <c r="A3244" s="16"/>
      <c r="B3244" s="16"/>
      <c r="C3244" s="17"/>
      <c r="D3244" s="17"/>
      <c r="E3244" s="17"/>
      <c r="F3244" s="27"/>
      <c r="G3244" s="7"/>
      <c r="H3244" s="7"/>
      <c r="I3244" s="7"/>
      <c r="J3244" s="7"/>
      <c r="K3244" s="7"/>
      <c r="L3244" s="7"/>
    </row>
    <row r="3245" spans="1:12">
      <c r="A3245" s="16"/>
      <c r="B3245" s="16"/>
      <c r="C3245" s="17"/>
      <c r="D3245" s="17"/>
      <c r="E3245" s="17"/>
      <c r="F3245" s="27"/>
      <c r="G3245" s="7"/>
      <c r="H3245" s="7"/>
      <c r="I3245" s="7"/>
      <c r="J3245" s="7"/>
      <c r="K3245" s="7"/>
      <c r="L3245" s="7"/>
    </row>
    <row r="3246" spans="1:12">
      <c r="A3246" s="16"/>
      <c r="B3246" s="16"/>
      <c r="C3246" s="17"/>
      <c r="D3246" s="17"/>
      <c r="E3246" s="17"/>
      <c r="F3246" s="27"/>
      <c r="G3246" s="7"/>
      <c r="H3246" s="7"/>
      <c r="I3246" s="7"/>
      <c r="J3246" s="7"/>
      <c r="K3246" s="7"/>
      <c r="L3246" s="7"/>
    </row>
    <row r="3247" spans="1:12">
      <c r="A3247" s="16"/>
      <c r="B3247" s="16"/>
      <c r="C3247" s="17"/>
      <c r="D3247" s="17"/>
      <c r="E3247" s="17"/>
      <c r="F3247" s="27"/>
      <c r="G3247" s="7"/>
      <c r="H3247" s="7"/>
      <c r="I3247" s="7"/>
      <c r="J3247" s="7"/>
      <c r="K3247" s="7"/>
      <c r="L3247" s="7"/>
    </row>
    <row r="3248" spans="1:12">
      <c r="A3248" s="16"/>
      <c r="B3248" s="16"/>
      <c r="C3248" s="17"/>
      <c r="D3248" s="17"/>
      <c r="E3248" s="17"/>
      <c r="F3248" s="27"/>
      <c r="G3248" s="7"/>
      <c r="H3248" s="7"/>
      <c r="I3248" s="7"/>
      <c r="J3248" s="7"/>
      <c r="K3248" s="7"/>
      <c r="L3248" s="7"/>
    </row>
    <row r="3249" spans="1:12">
      <c r="A3249" s="16"/>
      <c r="B3249" s="16"/>
      <c r="C3249" s="17"/>
      <c r="D3249" s="17"/>
      <c r="E3249" s="17"/>
      <c r="F3249" s="27"/>
      <c r="G3249" s="7"/>
      <c r="H3249" s="7"/>
      <c r="I3249" s="7"/>
      <c r="J3249" s="7"/>
      <c r="K3249" s="7"/>
      <c r="L3249" s="7"/>
    </row>
    <row r="3250" spans="1:12">
      <c r="A3250" s="16"/>
      <c r="B3250" s="16"/>
      <c r="C3250" s="17"/>
      <c r="D3250" s="17"/>
      <c r="E3250" s="17"/>
      <c r="F3250" s="27"/>
      <c r="G3250" s="7"/>
      <c r="H3250" s="7"/>
      <c r="I3250" s="7"/>
      <c r="J3250" s="7"/>
      <c r="K3250" s="7"/>
      <c r="L3250" s="7"/>
    </row>
    <row r="3251" spans="1:12">
      <c r="A3251" s="16"/>
      <c r="B3251" s="16"/>
      <c r="C3251" s="17"/>
      <c r="D3251" s="17"/>
      <c r="E3251" s="17"/>
      <c r="F3251" s="27"/>
      <c r="G3251" s="7"/>
      <c r="H3251" s="7"/>
      <c r="I3251" s="7"/>
      <c r="J3251" s="7"/>
      <c r="K3251" s="7"/>
      <c r="L3251" s="7"/>
    </row>
    <row r="3252" spans="1:12">
      <c r="A3252" s="16"/>
      <c r="B3252" s="16"/>
      <c r="C3252" s="17"/>
      <c r="D3252" s="17"/>
      <c r="E3252" s="17"/>
      <c r="F3252" s="27"/>
      <c r="G3252" s="7"/>
      <c r="H3252" s="7"/>
      <c r="I3252" s="7"/>
      <c r="J3252" s="7"/>
      <c r="K3252" s="7"/>
      <c r="L3252" s="7"/>
    </row>
    <row r="3253" spans="1:12">
      <c r="A3253" s="16"/>
      <c r="B3253" s="16"/>
      <c r="C3253" s="17"/>
      <c r="D3253" s="17"/>
      <c r="E3253" s="17"/>
      <c r="F3253" s="27"/>
      <c r="G3253" s="7"/>
      <c r="H3253" s="7"/>
      <c r="I3253" s="7"/>
      <c r="J3253" s="7"/>
      <c r="K3253" s="7"/>
      <c r="L3253" s="7"/>
    </row>
    <row r="3254" spans="1:12">
      <c r="A3254" s="16"/>
      <c r="B3254" s="16"/>
      <c r="C3254" s="17"/>
      <c r="D3254" s="17"/>
      <c r="E3254" s="17"/>
      <c r="F3254" s="27"/>
      <c r="G3254" s="7"/>
      <c r="H3254" s="7"/>
      <c r="I3254" s="7"/>
      <c r="J3254" s="7"/>
      <c r="K3254" s="7"/>
      <c r="L3254" s="7"/>
    </row>
    <row r="3255" spans="1:12">
      <c r="A3255" s="16"/>
      <c r="B3255" s="16"/>
      <c r="C3255" s="17"/>
      <c r="D3255" s="17"/>
      <c r="E3255" s="17"/>
      <c r="F3255" s="27"/>
      <c r="G3255" s="7"/>
      <c r="H3255" s="7"/>
      <c r="I3255" s="7"/>
      <c r="J3255" s="7"/>
      <c r="K3255" s="7"/>
      <c r="L3255" s="7"/>
    </row>
    <row r="3256" spans="1:12">
      <c r="A3256" s="16"/>
      <c r="B3256" s="16"/>
      <c r="C3256" s="17"/>
      <c r="D3256" s="17"/>
      <c r="E3256" s="17"/>
      <c r="F3256" s="27"/>
      <c r="G3256" s="7"/>
      <c r="H3256" s="7"/>
      <c r="I3256" s="7"/>
      <c r="J3256" s="7"/>
      <c r="K3256" s="7"/>
      <c r="L3256" s="7"/>
    </row>
    <row r="3257" spans="1:12">
      <c r="A3257" s="16"/>
      <c r="B3257" s="16"/>
      <c r="C3257" s="17"/>
      <c r="D3257" s="17"/>
      <c r="E3257" s="17"/>
      <c r="F3257" s="27"/>
      <c r="G3257" s="7"/>
      <c r="H3257" s="7"/>
      <c r="I3257" s="7"/>
      <c r="J3257" s="7"/>
      <c r="K3257" s="7"/>
      <c r="L3257" s="7"/>
    </row>
    <row r="3258" spans="1:12">
      <c r="A3258" s="16"/>
      <c r="B3258" s="16"/>
      <c r="C3258" s="17"/>
      <c r="D3258" s="17"/>
      <c r="E3258" s="17"/>
      <c r="F3258" s="27"/>
      <c r="G3258" s="7"/>
      <c r="H3258" s="7"/>
      <c r="I3258" s="7"/>
      <c r="J3258" s="7"/>
      <c r="K3258" s="7"/>
      <c r="L3258" s="7"/>
    </row>
    <row r="3259" spans="1:12">
      <c r="A3259" s="16"/>
      <c r="B3259" s="16"/>
      <c r="C3259" s="17"/>
      <c r="D3259" s="17"/>
      <c r="E3259" s="17"/>
      <c r="F3259" s="27"/>
      <c r="G3259" s="7"/>
      <c r="H3259" s="7"/>
      <c r="I3259" s="7"/>
      <c r="J3259" s="7"/>
      <c r="K3259" s="7"/>
      <c r="L3259" s="7"/>
    </row>
    <row r="3260" spans="1:12">
      <c r="A3260" s="16"/>
      <c r="B3260" s="16"/>
      <c r="C3260" s="17"/>
      <c r="D3260" s="17"/>
      <c r="E3260" s="17"/>
      <c r="F3260" s="27"/>
      <c r="G3260" s="7"/>
      <c r="H3260" s="7"/>
      <c r="I3260" s="7"/>
      <c r="J3260" s="7"/>
      <c r="K3260" s="7"/>
      <c r="L3260" s="7"/>
    </row>
    <row r="3261" spans="1:12">
      <c r="A3261" s="16"/>
      <c r="B3261" s="16"/>
      <c r="C3261" s="17"/>
      <c r="D3261" s="17"/>
      <c r="E3261" s="17"/>
      <c r="F3261" s="27"/>
      <c r="G3261" s="7"/>
      <c r="H3261" s="7"/>
      <c r="I3261" s="7"/>
      <c r="J3261" s="7"/>
      <c r="K3261" s="7"/>
      <c r="L3261" s="7"/>
    </row>
    <row r="3262" spans="1:12">
      <c r="A3262" s="16"/>
      <c r="B3262" s="16"/>
      <c r="C3262" s="17"/>
      <c r="D3262" s="17"/>
      <c r="E3262" s="17"/>
      <c r="F3262" s="27"/>
      <c r="G3262" s="7"/>
      <c r="H3262" s="7"/>
      <c r="I3262" s="7"/>
      <c r="J3262" s="7"/>
      <c r="K3262" s="7"/>
      <c r="L3262" s="7"/>
    </row>
    <row r="3263" spans="1:12">
      <c r="A3263" s="16"/>
      <c r="B3263" s="16"/>
      <c r="C3263" s="17"/>
      <c r="D3263" s="17"/>
      <c r="E3263" s="17"/>
      <c r="F3263" s="27"/>
      <c r="G3263" s="7"/>
      <c r="H3263" s="7"/>
      <c r="I3263" s="7"/>
      <c r="J3263" s="7"/>
      <c r="K3263" s="7"/>
      <c r="L3263" s="7"/>
    </row>
    <row r="3264" spans="1:12">
      <c r="A3264" s="16"/>
      <c r="B3264" s="16"/>
      <c r="C3264" s="17"/>
      <c r="D3264" s="17"/>
      <c r="E3264" s="17"/>
      <c r="F3264" s="27"/>
      <c r="G3264" s="7"/>
      <c r="H3264" s="7"/>
      <c r="I3264" s="7"/>
      <c r="J3264" s="7"/>
      <c r="K3264" s="7"/>
      <c r="L3264" s="7"/>
    </row>
    <row r="3265" spans="1:12">
      <c r="A3265" s="16"/>
      <c r="B3265" s="16"/>
      <c r="C3265" s="17"/>
      <c r="D3265" s="17"/>
      <c r="E3265" s="17"/>
      <c r="F3265" s="27"/>
      <c r="G3265" s="7"/>
      <c r="H3265" s="7"/>
      <c r="I3265" s="7"/>
      <c r="J3265" s="7"/>
      <c r="K3265" s="7"/>
      <c r="L3265" s="7"/>
    </row>
    <row r="3266" spans="1:12">
      <c r="A3266" s="16"/>
      <c r="B3266" s="16"/>
      <c r="C3266" s="17"/>
      <c r="D3266" s="17"/>
      <c r="E3266" s="17"/>
      <c r="F3266" s="27"/>
      <c r="G3266" s="7"/>
      <c r="H3266" s="7"/>
      <c r="I3266" s="7"/>
      <c r="J3266" s="7"/>
      <c r="K3266" s="7"/>
      <c r="L3266" s="7"/>
    </row>
    <row r="3267" spans="1:12">
      <c r="A3267" s="16"/>
      <c r="B3267" s="16"/>
      <c r="C3267" s="17"/>
      <c r="D3267" s="17"/>
      <c r="E3267" s="17"/>
      <c r="F3267" s="27"/>
      <c r="G3267" s="7"/>
      <c r="H3267" s="7"/>
      <c r="I3267" s="7"/>
      <c r="J3267" s="7"/>
      <c r="K3267" s="7"/>
      <c r="L3267" s="7"/>
    </row>
    <row r="3268" spans="1:12">
      <c r="A3268" s="16"/>
      <c r="B3268" s="16"/>
      <c r="C3268" s="17"/>
      <c r="D3268" s="17"/>
      <c r="E3268" s="17"/>
      <c r="F3268" s="27"/>
      <c r="G3268" s="7"/>
      <c r="H3268" s="7"/>
      <c r="I3268" s="7"/>
      <c r="J3268" s="7"/>
      <c r="K3268" s="7"/>
      <c r="L3268" s="7"/>
    </row>
    <row r="3269" spans="1:12">
      <c r="A3269" s="16"/>
      <c r="B3269" s="16"/>
      <c r="C3269" s="17"/>
      <c r="D3269" s="17"/>
      <c r="E3269" s="17"/>
      <c r="F3269" s="27"/>
      <c r="G3269" s="7"/>
      <c r="H3269" s="7"/>
      <c r="I3269" s="7"/>
      <c r="J3269" s="7"/>
      <c r="K3269" s="7"/>
      <c r="L3269" s="7"/>
    </row>
    <row r="3270" spans="1:12">
      <c r="A3270" s="16"/>
      <c r="B3270" s="16"/>
      <c r="C3270" s="17"/>
      <c r="D3270" s="17"/>
      <c r="E3270" s="17"/>
      <c r="F3270" s="27"/>
      <c r="G3270" s="7"/>
      <c r="H3270" s="7"/>
      <c r="I3270" s="7"/>
      <c r="J3270" s="7"/>
      <c r="K3270" s="7"/>
      <c r="L3270" s="7"/>
    </row>
    <row r="3271" spans="1:12">
      <c r="A3271" s="16"/>
      <c r="B3271" s="16"/>
      <c r="C3271" s="17"/>
      <c r="D3271" s="17"/>
      <c r="E3271" s="17"/>
      <c r="F3271" s="27"/>
      <c r="G3271" s="7"/>
      <c r="H3271" s="7"/>
      <c r="I3271" s="7"/>
      <c r="J3271" s="7"/>
      <c r="K3271" s="7"/>
      <c r="L3271" s="7"/>
    </row>
    <row r="3272" spans="1:12">
      <c r="A3272" s="16"/>
      <c r="B3272" s="16"/>
      <c r="C3272" s="17"/>
      <c r="D3272" s="17"/>
      <c r="E3272" s="17"/>
      <c r="F3272" s="27"/>
      <c r="G3272" s="7"/>
      <c r="H3272" s="7"/>
      <c r="I3272" s="7"/>
      <c r="J3272" s="7"/>
      <c r="K3272" s="7"/>
      <c r="L3272" s="7"/>
    </row>
    <row r="3273" spans="1:12">
      <c r="A3273" s="16"/>
      <c r="B3273" s="16"/>
      <c r="C3273" s="17"/>
      <c r="D3273" s="17"/>
      <c r="E3273" s="17"/>
      <c r="F3273" s="27"/>
      <c r="G3273" s="7"/>
      <c r="H3273" s="7"/>
      <c r="I3273" s="7"/>
      <c r="J3273" s="7"/>
      <c r="K3273" s="7"/>
      <c r="L3273" s="7"/>
    </row>
    <row r="3274" spans="1:12">
      <c r="A3274" s="16"/>
      <c r="B3274" s="16"/>
      <c r="C3274" s="17"/>
      <c r="D3274" s="17"/>
      <c r="E3274" s="17"/>
      <c r="F3274" s="27"/>
      <c r="G3274" s="7"/>
      <c r="H3274" s="7"/>
      <c r="I3274" s="7"/>
      <c r="J3274" s="7"/>
      <c r="K3274" s="7"/>
      <c r="L3274" s="7"/>
    </row>
    <row r="3275" spans="1:12">
      <c r="A3275" s="16"/>
      <c r="B3275" s="16"/>
      <c r="C3275" s="17"/>
      <c r="D3275" s="17"/>
      <c r="E3275" s="17"/>
      <c r="F3275" s="27"/>
      <c r="G3275" s="7"/>
      <c r="H3275" s="7"/>
      <c r="I3275" s="7"/>
      <c r="J3275" s="7"/>
      <c r="K3275" s="7"/>
      <c r="L3275" s="7"/>
    </row>
    <row r="3276" spans="1:12">
      <c r="A3276" s="16"/>
      <c r="B3276" s="16"/>
      <c r="C3276" s="17"/>
      <c r="D3276" s="17"/>
      <c r="E3276" s="17"/>
      <c r="F3276" s="27"/>
      <c r="G3276" s="7"/>
      <c r="H3276" s="7"/>
      <c r="I3276" s="7"/>
      <c r="J3276" s="7"/>
      <c r="K3276" s="7"/>
      <c r="L3276" s="7"/>
    </row>
    <row r="3277" spans="1:12">
      <c r="A3277" s="16"/>
      <c r="B3277" s="16"/>
      <c r="C3277" s="17"/>
      <c r="D3277" s="17"/>
      <c r="E3277" s="17"/>
      <c r="F3277" s="27"/>
      <c r="G3277" s="7"/>
      <c r="H3277" s="7"/>
      <c r="I3277" s="7"/>
      <c r="J3277" s="7"/>
      <c r="K3277" s="7"/>
      <c r="L3277" s="7"/>
    </row>
    <row r="3278" spans="1:12">
      <c r="A3278" s="16"/>
      <c r="B3278" s="16"/>
      <c r="C3278" s="17"/>
      <c r="D3278" s="17"/>
      <c r="E3278" s="17"/>
      <c r="F3278" s="27"/>
      <c r="G3278" s="7"/>
      <c r="H3278" s="7"/>
      <c r="I3278" s="7"/>
      <c r="J3278" s="7"/>
      <c r="K3278" s="7"/>
      <c r="L3278" s="7"/>
    </row>
    <row r="3279" spans="1:12">
      <c r="A3279" s="16"/>
      <c r="B3279" s="16"/>
      <c r="C3279" s="17"/>
      <c r="D3279" s="17"/>
      <c r="E3279" s="17"/>
      <c r="F3279" s="27"/>
      <c r="G3279" s="7"/>
      <c r="H3279" s="7"/>
      <c r="I3279" s="7"/>
      <c r="J3279" s="7"/>
      <c r="K3279" s="7"/>
      <c r="L3279" s="7"/>
    </row>
    <row r="3280" spans="1:12">
      <c r="A3280" s="16"/>
      <c r="B3280" s="16"/>
      <c r="C3280" s="17"/>
      <c r="D3280" s="17"/>
      <c r="E3280" s="17"/>
      <c r="F3280" s="27"/>
      <c r="G3280" s="7"/>
      <c r="H3280" s="7"/>
      <c r="I3280" s="7"/>
      <c r="J3280" s="7"/>
      <c r="K3280" s="7"/>
      <c r="L3280" s="7"/>
    </row>
    <row r="3281" spans="1:12">
      <c r="A3281" s="16"/>
      <c r="B3281" s="16"/>
      <c r="C3281" s="17"/>
      <c r="D3281" s="17"/>
      <c r="E3281" s="17"/>
      <c r="F3281" s="27"/>
      <c r="G3281" s="7"/>
      <c r="H3281" s="7"/>
      <c r="I3281" s="7"/>
      <c r="J3281" s="7"/>
      <c r="K3281" s="7"/>
      <c r="L3281" s="7"/>
    </row>
    <row r="3282" spans="1:12">
      <c r="A3282" s="16"/>
      <c r="B3282" s="16"/>
      <c r="C3282" s="17"/>
      <c r="D3282" s="17"/>
      <c r="E3282" s="17"/>
      <c r="F3282" s="27"/>
      <c r="G3282" s="7"/>
      <c r="H3282" s="7"/>
      <c r="I3282" s="7"/>
      <c r="J3282" s="7"/>
      <c r="K3282" s="7"/>
      <c r="L3282" s="7"/>
    </row>
    <row r="3283" spans="1:12">
      <c r="A3283" s="16"/>
      <c r="B3283" s="16"/>
      <c r="C3283" s="17"/>
      <c r="D3283" s="17"/>
      <c r="E3283" s="17"/>
      <c r="F3283" s="27"/>
      <c r="G3283" s="7"/>
      <c r="H3283" s="7"/>
      <c r="I3283" s="7"/>
      <c r="J3283" s="7"/>
      <c r="K3283" s="7"/>
      <c r="L3283" s="7"/>
    </row>
    <row r="3284" spans="1:12">
      <c r="A3284" s="16"/>
      <c r="B3284" s="16"/>
      <c r="C3284" s="17"/>
      <c r="D3284" s="17"/>
      <c r="E3284" s="17"/>
      <c r="F3284" s="27"/>
      <c r="G3284" s="7"/>
      <c r="H3284" s="7"/>
      <c r="I3284" s="7"/>
      <c r="J3284" s="7"/>
      <c r="K3284" s="7"/>
      <c r="L3284" s="7"/>
    </row>
    <row r="3285" spans="1:12">
      <c r="A3285" s="16"/>
      <c r="B3285" s="16"/>
      <c r="C3285" s="17"/>
      <c r="D3285" s="17"/>
      <c r="E3285" s="17"/>
      <c r="F3285" s="27"/>
      <c r="G3285" s="7"/>
      <c r="H3285" s="7"/>
      <c r="I3285" s="7"/>
      <c r="J3285" s="7"/>
      <c r="K3285" s="7"/>
      <c r="L3285" s="7"/>
    </row>
    <row r="3286" spans="1:12">
      <c r="A3286" s="16"/>
      <c r="B3286" s="16"/>
      <c r="C3286" s="17"/>
      <c r="D3286" s="17"/>
      <c r="E3286" s="17"/>
      <c r="F3286" s="27"/>
      <c r="G3286" s="7"/>
      <c r="H3286" s="7"/>
      <c r="I3286" s="7"/>
      <c r="J3286" s="7"/>
      <c r="K3286" s="7"/>
      <c r="L3286" s="7"/>
    </row>
    <row r="3287" spans="1:12">
      <c r="A3287" s="16"/>
      <c r="B3287" s="16"/>
      <c r="C3287" s="17"/>
      <c r="D3287" s="17"/>
      <c r="E3287" s="17"/>
      <c r="F3287" s="27"/>
      <c r="G3287" s="7"/>
      <c r="H3287" s="7"/>
      <c r="I3287" s="7"/>
      <c r="J3287" s="7"/>
      <c r="K3287" s="7"/>
      <c r="L3287" s="7"/>
    </row>
    <row r="3288" spans="1:12">
      <c r="A3288" s="16"/>
      <c r="B3288" s="16"/>
      <c r="C3288" s="17"/>
      <c r="D3288" s="17"/>
      <c r="E3288" s="17"/>
      <c r="F3288" s="27"/>
      <c r="G3288" s="7"/>
      <c r="H3288" s="7"/>
      <c r="I3288" s="7"/>
      <c r="J3288" s="7"/>
      <c r="K3288" s="7"/>
      <c r="L3288" s="7"/>
    </row>
    <row r="3289" spans="1:12">
      <c r="A3289" s="16"/>
      <c r="B3289" s="16"/>
      <c r="C3289" s="17"/>
      <c r="D3289" s="17"/>
      <c r="E3289" s="17"/>
      <c r="F3289" s="27"/>
      <c r="G3289" s="7"/>
      <c r="H3289" s="7"/>
      <c r="I3289" s="7"/>
      <c r="J3289" s="7"/>
      <c r="K3289" s="7"/>
      <c r="L3289" s="7"/>
    </row>
    <row r="3290" spans="1:12">
      <c r="A3290" s="16"/>
      <c r="B3290" s="16"/>
      <c r="C3290" s="17"/>
      <c r="D3290" s="17"/>
      <c r="E3290" s="17"/>
      <c r="F3290" s="27"/>
      <c r="G3290" s="7"/>
      <c r="H3290" s="7"/>
      <c r="I3290" s="7"/>
      <c r="J3290" s="7"/>
      <c r="K3290" s="7"/>
      <c r="L3290" s="7"/>
    </row>
    <row r="3291" spans="1:12">
      <c r="A3291" s="16"/>
      <c r="B3291" s="16"/>
      <c r="C3291" s="17"/>
      <c r="D3291" s="17"/>
      <c r="E3291" s="17"/>
      <c r="F3291" s="27"/>
      <c r="G3291" s="7"/>
      <c r="H3291" s="7"/>
      <c r="I3291" s="7"/>
      <c r="J3291" s="7"/>
      <c r="K3291" s="7"/>
      <c r="L3291" s="7"/>
    </row>
    <row r="3292" spans="1:12">
      <c r="A3292" s="16"/>
      <c r="B3292" s="16"/>
      <c r="C3292" s="17"/>
      <c r="D3292" s="17"/>
      <c r="E3292" s="17"/>
      <c r="F3292" s="27"/>
      <c r="G3292" s="7"/>
      <c r="H3292" s="7"/>
      <c r="I3292" s="7"/>
      <c r="J3292" s="7"/>
      <c r="K3292" s="7"/>
      <c r="L3292" s="7"/>
    </row>
    <row r="3293" spans="1:12">
      <c r="A3293" s="16"/>
      <c r="B3293" s="16"/>
      <c r="C3293" s="17"/>
      <c r="D3293" s="17"/>
      <c r="E3293" s="17"/>
      <c r="F3293" s="27"/>
      <c r="G3293" s="7"/>
      <c r="H3293" s="7"/>
      <c r="I3293" s="7"/>
      <c r="J3293" s="7"/>
      <c r="K3293" s="7"/>
      <c r="L3293" s="7"/>
    </row>
    <row r="3294" spans="1:12">
      <c r="A3294" s="16"/>
      <c r="B3294" s="16"/>
      <c r="C3294" s="17"/>
      <c r="D3294" s="17"/>
      <c r="E3294" s="17"/>
      <c r="F3294" s="27"/>
      <c r="G3294" s="7"/>
      <c r="H3294" s="7"/>
      <c r="I3294" s="7"/>
      <c r="J3294" s="7"/>
      <c r="K3294" s="7"/>
      <c r="L3294" s="7"/>
    </row>
    <row r="3295" spans="1:12">
      <c r="A3295" s="16"/>
      <c r="B3295" s="16"/>
      <c r="C3295" s="17"/>
      <c r="D3295" s="17"/>
      <c r="E3295" s="17"/>
      <c r="F3295" s="27"/>
      <c r="G3295" s="7"/>
      <c r="H3295" s="7"/>
      <c r="I3295" s="7"/>
      <c r="J3295" s="7"/>
      <c r="K3295" s="7"/>
      <c r="L3295" s="7"/>
    </row>
    <row r="3296" spans="1:12">
      <c r="A3296" s="16"/>
      <c r="B3296" s="16"/>
      <c r="C3296" s="17"/>
      <c r="D3296" s="17"/>
      <c r="E3296" s="17"/>
      <c r="F3296" s="27"/>
      <c r="G3296" s="7"/>
      <c r="H3296" s="7"/>
      <c r="I3296" s="7"/>
      <c r="J3296" s="7"/>
      <c r="K3296" s="7"/>
      <c r="L3296" s="7"/>
    </row>
    <row r="3297" spans="1:12">
      <c r="A3297" s="16"/>
      <c r="B3297" s="16"/>
      <c r="C3297" s="17"/>
      <c r="D3297" s="17"/>
      <c r="E3297" s="17"/>
      <c r="F3297" s="27"/>
      <c r="G3297" s="7"/>
      <c r="H3297" s="7"/>
      <c r="I3297" s="7"/>
      <c r="J3297" s="7"/>
      <c r="K3297" s="7"/>
      <c r="L3297" s="7"/>
    </row>
    <row r="3298" spans="1:12">
      <c r="A3298" s="16"/>
      <c r="B3298" s="16"/>
      <c r="C3298" s="17"/>
      <c r="D3298" s="17"/>
      <c r="E3298" s="17"/>
      <c r="F3298" s="27"/>
      <c r="G3298" s="7"/>
      <c r="H3298" s="7"/>
      <c r="I3298" s="7"/>
      <c r="J3298" s="7"/>
      <c r="K3298" s="7"/>
      <c r="L3298" s="7"/>
    </row>
    <row r="3299" spans="1:12">
      <c r="A3299" s="16"/>
      <c r="B3299" s="16"/>
      <c r="C3299" s="17"/>
      <c r="D3299" s="17"/>
      <c r="E3299" s="17"/>
      <c r="F3299" s="27"/>
      <c r="G3299" s="7"/>
      <c r="H3299" s="7"/>
      <c r="I3299" s="7"/>
      <c r="J3299" s="7"/>
      <c r="K3299" s="7"/>
      <c r="L3299" s="7"/>
    </row>
    <row r="3300" spans="1:12">
      <c r="A3300" s="16"/>
      <c r="B3300" s="16"/>
      <c r="C3300" s="17"/>
      <c r="D3300" s="17"/>
      <c r="E3300" s="17"/>
      <c r="F3300" s="27"/>
      <c r="G3300" s="7"/>
      <c r="H3300" s="7"/>
      <c r="I3300" s="7"/>
      <c r="J3300" s="7"/>
      <c r="K3300" s="7"/>
      <c r="L3300" s="7"/>
    </row>
    <row r="3301" spans="1:12">
      <c r="A3301" s="16"/>
      <c r="B3301" s="16"/>
      <c r="C3301" s="17"/>
      <c r="D3301" s="17"/>
      <c r="E3301" s="17"/>
      <c r="F3301" s="27"/>
      <c r="G3301" s="7"/>
      <c r="H3301" s="7"/>
      <c r="I3301" s="7"/>
      <c r="J3301" s="7"/>
      <c r="K3301" s="7"/>
      <c r="L3301" s="7"/>
    </row>
    <row r="3302" spans="1:12">
      <c r="A3302" s="16"/>
      <c r="B3302" s="16"/>
      <c r="C3302" s="17"/>
      <c r="D3302" s="17"/>
      <c r="E3302" s="17"/>
      <c r="F3302" s="27"/>
      <c r="G3302" s="7"/>
      <c r="H3302" s="7"/>
      <c r="I3302" s="7"/>
      <c r="J3302" s="7"/>
      <c r="K3302" s="7"/>
      <c r="L3302" s="7"/>
    </row>
    <row r="3303" spans="1:12">
      <c r="A3303" s="16"/>
      <c r="B3303" s="16"/>
      <c r="C3303" s="17"/>
      <c r="D3303" s="17"/>
      <c r="E3303" s="17"/>
      <c r="F3303" s="27"/>
      <c r="G3303" s="7"/>
      <c r="H3303" s="7"/>
      <c r="I3303" s="7"/>
      <c r="J3303" s="7"/>
      <c r="K3303" s="7"/>
      <c r="L3303" s="7"/>
    </row>
    <row r="3304" spans="1:12">
      <c r="A3304" s="16"/>
      <c r="B3304" s="16"/>
      <c r="C3304" s="17"/>
      <c r="D3304" s="17"/>
      <c r="E3304" s="17"/>
      <c r="F3304" s="27"/>
      <c r="G3304" s="7"/>
      <c r="H3304" s="7"/>
      <c r="I3304" s="7"/>
      <c r="J3304" s="7"/>
      <c r="K3304" s="7"/>
      <c r="L3304" s="7"/>
    </row>
    <row r="3305" spans="1:12">
      <c r="A3305" s="16"/>
      <c r="B3305" s="16"/>
      <c r="C3305" s="17"/>
      <c r="D3305" s="17"/>
      <c r="E3305" s="17"/>
      <c r="F3305" s="27"/>
      <c r="G3305" s="7"/>
      <c r="H3305" s="7"/>
      <c r="I3305" s="7"/>
      <c r="J3305" s="7"/>
      <c r="K3305" s="7"/>
      <c r="L3305" s="7"/>
    </row>
    <row r="3306" spans="1:12">
      <c r="A3306" s="16"/>
      <c r="B3306" s="16"/>
      <c r="C3306" s="17"/>
      <c r="D3306" s="17"/>
      <c r="E3306" s="17"/>
      <c r="F3306" s="27"/>
      <c r="G3306" s="7"/>
      <c r="H3306" s="7"/>
      <c r="I3306" s="7"/>
      <c r="J3306" s="7"/>
      <c r="K3306" s="7"/>
      <c r="L3306" s="7"/>
    </row>
    <row r="3307" spans="1:12">
      <c r="A3307" s="16"/>
      <c r="B3307" s="16"/>
      <c r="C3307" s="17"/>
      <c r="D3307" s="17"/>
      <c r="E3307" s="17"/>
      <c r="F3307" s="27"/>
      <c r="G3307" s="7"/>
      <c r="H3307" s="7"/>
      <c r="I3307" s="7"/>
      <c r="J3307" s="7"/>
      <c r="K3307" s="7"/>
      <c r="L3307" s="7"/>
    </row>
    <row r="3308" spans="1:12">
      <c r="A3308" s="16"/>
      <c r="B3308" s="16"/>
      <c r="C3308" s="17"/>
      <c r="D3308" s="17"/>
      <c r="E3308" s="17"/>
      <c r="F3308" s="27"/>
      <c r="G3308" s="7"/>
      <c r="H3308" s="7"/>
      <c r="I3308" s="7"/>
      <c r="J3308" s="7"/>
      <c r="K3308" s="7"/>
      <c r="L3308" s="7"/>
    </row>
    <row r="3309" spans="1:12">
      <c r="A3309" s="16"/>
      <c r="B3309" s="16"/>
      <c r="C3309" s="17"/>
      <c r="D3309" s="17"/>
      <c r="E3309" s="17"/>
      <c r="F3309" s="27"/>
      <c r="G3309" s="7"/>
      <c r="H3309" s="7"/>
      <c r="I3309" s="7"/>
      <c r="J3309" s="7"/>
      <c r="K3309" s="7"/>
      <c r="L3309" s="7"/>
    </row>
    <row r="3310" spans="1:12">
      <c r="A3310" s="16"/>
      <c r="B3310" s="16"/>
      <c r="C3310" s="17"/>
      <c r="D3310" s="17"/>
      <c r="E3310" s="17"/>
      <c r="F3310" s="27"/>
      <c r="G3310" s="7"/>
      <c r="H3310" s="7"/>
      <c r="I3310" s="7"/>
      <c r="J3310" s="7"/>
      <c r="K3310" s="7"/>
      <c r="L3310" s="7"/>
    </row>
    <row r="3311" spans="1:12">
      <c r="A3311" s="16"/>
      <c r="B3311" s="16"/>
      <c r="C3311" s="17"/>
      <c r="D3311" s="17"/>
      <c r="E3311" s="17"/>
      <c r="F3311" s="27"/>
      <c r="G3311" s="7"/>
      <c r="H3311" s="7"/>
      <c r="I3311" s="7"/>
      <c r="J3311" s="7"/>
      <c r="K3311" s="7"/>
      <c r="L3311" s="7"/>
    </row>
    <row r="3312" spans="1:12">
      <c r="A3312" s="16"/>
      <c r="B3312" s="16"/>
      <c r="C3312" s="17"/>
      <c r="D3312" s="17"/>
      <c r="E3312" s="17"/>
      <c r="F3312" s="27"/>
      <c r="G3312" s="7"/>
      <c r="H3312" s="7"/>
      <c r="I3312" s="7"/>
      <c r="J3312" s="7"/>
      <c r="K3312" s="7"/>
      <c r="L3312" s="7"/>
    </row>
    <row r="3313" spans="1:12">
      <c r="A3313" s="16"/>
      <c r="B3313" s="16"/>
      <c r="C3313" s="17"/>
      <c r="D3313" s="17"/>
      <c r="E3313" s="17"/>
      <c r="F3313" s="27"/>
      <c r="G3313" s="7"/>
      <c r="H3313" s="7"/>
      <c r="I3313" s="7"/>
      <c r="J3313" s="7"/>
      <c r="K3313" s="7"/>
      <c r="L3313" s="7"/>
    </row>
    <row r="3314" spans="1:12">
      <c r="A3314" s="16"/>
      <c r="B3314" s="16"/>
      <c r="C3314" s="17"/>
      <c r="D3314" s="17"/>
      <c r="E3314" s="17"/>
      <c r="F3314" s="27"/>
      <c r="G3314" s="7"/>
      <c r="H3314" s="7"/>
      <c r="I3314" s="7"/>
      <c r="J3314" s="7"/>
      <c r="K3314" s="7"/>
      <c r="L3314" s="7"/>
    </row>
    <row r="3315" spans="1:12">
      <c r="A3315" s="16"/>
      <c r="B3315" s="16"/>
      <c r="C3315" s="17"/>
      <c r="D3315" s="17"/>
      <c r="E3315" s="17"/>
      <c r="F3315" s="27"/>
      <c r="G3315" s="7"/>
      <c r="H3315" s="7"/>
      <c r="I3315" s="7"/>
      <c r="J3315" s="7"/>
      <c r="K3315" s="7"/>
      <c r="L3315" s="7"/>
    </row>
    <row r="3316" spans="1:12">
      <c r="A3316" s="16"/>
      <c r="B3316" s="16"/>
      <c r="C3316" s="17"/>
      <c r="D3316" s="17"/>
      <c r="E3316" s="17"/>
      <c r="F3316" s="27"/>
      <c r="G3316" s="7"/>
      <c r="H3316" s="7"/>
      <c r="I3316" s="7"/>
      <c r="J3316" s="7"/>
      <c r="K3316" s="7"/>
      <c r="L3316" s="7"/>
    </row>
    <row r="3317" spans="1:12">
      <c r="A3317" s="16"/>
      <c r="B3317" s="16"/>
      <c r="C3317" s="17"/>
      <c r="D3317" s="17"/>
      <c r="E3317" s="17"/>
      <c r="F3317" s="27"/>
      <c r="G3317" s="7"/>
      <c r="H3317" s="7"/>
      <c r="I3317" s="7"/>
      <c r="J3317" s="7"/>
      <c r="K3317" s="7"/>
      <c r="L3317" s="7"/>
    </row>
    <row r="3318" spans="1:12">
      <c r="A3318" s="16"/>
      <c r="B3318" s="16"/>
      <c r="C3318" s="17"/>
      <c r="D3318" s="17"/>
      <c r="E3318" s="17"/>
      <c r="F3318" s="27"/>
      <c r="G3318" s="7"/>
      <c r="H3318" s="7"/>
      <c r="I3318" s="7"/>
      <c r="J3318" s="7"/>
      <c r="K3318" s="7"/>
      <c r="L3318" s="7"/>
    </row>
    <row r="3319" spans="1:12">
      <c r="A3319" s="16"/>
      <c r="B3319" s="16"/>
      <c r="C3319" s="17"/>
      <c r="D3319" s="17"/>
      <c r="E3319" s="17"/>
      <c r="F3319" s="27"/>
      <c r="G3319" s="7"/>
      <c r="H3319" s="7"/>
      <c r="I3319" s="7"/>
      <c r="J3319" s="7"/>
      <c r="K3319" s="7"/>
      <c r="L3319" s="7"/>
    </row>
    <row r="3320" spans="1:12">
      <c r="A3320" s="16"/>
      <c r="B3320" s="16"/>
      <c r="C3320" s="17"/>
      <c r="D3320" s="17"/>
      <c r="E3320" s="17"/>
      <c r="F3320" s="27"/>
      <c r="G3320" s="7"/>
      <c r="H3320" s="7"/>
      <c r="I3320" s="7"/>
      <c r="J3320" s="7"/>
      <c r="K3320" s="7"/>
      <c r="L3320" s="7"/>
    </row>
    <row r="3321" spans="1:12">
      <c r="A3321" s="16"/>
      <c r="B3321" s="16"/>
      <c r="C3321" s="17"/>
      <c r="D3321" s="17"/>
      <c r="E3321" s="17"/>
      <c r="F3321" s="27"/>
      <c r="G3321" s="7"/>
      <c r="H3321" s="7"/>
      <c r="I3321" s="7"/>
      <c r="J3321" s="7"/>
      <c r="K3321" s="7"/>
      <c r="L3321" s="7"/>
    </row>
    <row r="3322" spans="1:12">
      <c r="A3322" s="16"/>
      <c r="B3322" s="16"/>
      <c r="C3322" s="17"/>
      <c r="D3322" s="17"/>
      <c r="E3322" s="17"/>
      <c r="F3322" s="27"/>
      <c r="G3322" s="7"/>
      <c r="H3322" s="7"/>
      <c r="I3322" s="7"/>
      <c r="J3322" s="7"/>
      <c r="K3322" s="7"/>
      <c r="L3322" s="7"/>
    </row>
    <row r="3323" spans="1:12">
      <c r="A3323" s="16"/>
      <c r="B3323" s="16"/>
      <c r="C3323" s="17"/>
      <c r="D3323" s="17"/>
      <c r="E3323" s="17"/>
      <c r="F3323" s="27"/>
      <c r="G3323" s="7"/>
      <c r="H3323" s="7"/>
      <c r="I3323" s="7"/>
      <c r="J3323" s="7"/>
      <c r="K3323" s="7"/>
      <c r="L3323" s="7"/>
    </row>
    <row r="3324" spans="1:12">
      <c r="A3324" s="16"/>
      <c r="B3324" s="16"/>
      <c r="C3324" s="17"/>
      <c r="D3324" s="17"/>
      <c r="E3324" s="17"/>
      <c r="F3324" s="27"/>
      <c r="G3324" s="7"/>
      <c r="H3324" s="7"/>
      <c r="I3324" s="7"/>
      <c r="J3324" s="7"/>
      <c r="K3324" s="7"/>
      <c r="L3324" s="7"/>
    </row>
    <row r="3325" spans="1:12">
      <c r="A3325" s="16"/>
      <c r="B3325" s="16"/>
      <c r="C3325" s="17"/>
      <c r="D3325" s="17"/>
      <c r="E3325" s="17"/>
      <c r="F3325" s="27"/>
      <c r="G3325" s="7"/>
      <c r="H3325" s="7"/>
      <c r="I3325" s="7"/>
      <c r="J3325" s="7"/>
      <c r="K3325" s="7"/>
      <c r="L3325" s="7"/>
    </row>
    <row r="3326" spans="1:12">
      <c r="A3326" s="16"/>
      <c r="B3326" s="16"/>
      <c r="C3326" s="17"/>
      <c r="D3326" s="17"/>
      <c r="E3326" s="17"/>
      <c r="F3326" s="27"/>
      <c r="G3326" s="7"/>
      <c r="H3326" s="7"/>
      <c r="I3326" s="7"/>
      <c r="J3326" s="7"/>
      <c r="K3326" s="7"/>
      <c r="L3326" s="7"/>
    </row>
    <row r="3327" spans="1:12">
      <c r="A3327" s="16"/>
      <c r="B3327" s="16"/>
      <c r="C3327" s="17"/>
      <c r="D3327" s="17"/>
      <c r="E3327" s="17"/>
      <c r="F3327" s="27"/>
      <c r="G3327" s="7"/>
      <c r="H3327" s="7"/>
      <c r="I3327" s="7"/>
      <c r="J3327" s="7"/>
      <c r="K3327" s="7"/>
      <c r="L3327" s="7"/>
    </row>
    <row r="3328" spans="1:12">
      <c r="A3328" s="16"/>
      <c r="B3328" s="16"/>
      <c r="C3328" s="17"/>
      <c r="D3328" s="17"/>
      <c r="E3328" s="17"/>
      <c r="F3328" s="27"/>
      <c r="G3328" s="7"/>
      <c r="H3328" s="7"/>
      <c r="I3328" s="7"/>
      <c r="J3328" s="7"/>
      <c r="K3328" s="7"/>
      <c r="L3328" s="7"/>
    </row>
    <row r="3329" spans="1:12">
      <c r="A3329" s="16"/>
      <c r="B3329" s="16"/>
      <c r="C3329" s="17"/>
      <c r="D3329" s="17"/>
      <c r="E3329" s="17"/>
      <c r="F3329" s="27"/>
      <c r="G3329" s="7"/>
      <c r="H3329" s="7"/>
      <c r="I3329" s="7"/>
      <c r="J3329" s="7"/>
      <c r="K3329" s="7"/>
      <c r="L3329" s="7"/>
    </row>
    <row r="3330" spans="1:12">
      <c r="A3330" s="16"/>
      <c r="B3330" s="16"/>
      <c r="C3330" s="17"/>
      <c r="D3330" s="17"/>
      <c r="E3330" s="17"/>
      <c r="F3330" s="27"/>
      <c r="G3330" s="7"/>
      <c r="H3330" s="7"/>
      <c r="I3330" s="7"/>
      <c r="J3330" s="7"/>
      <c r="K3330" s="7"/>
      <c r="L3330" s="7"/>
    </row>
    <row r="3331" spans="1:12">
      <c r="A3331" s="16"/>
      <c r="B3331" s="16"/>
      <c r="C3331" s="17"/>
      <c r="D3331" s="17"/>
      <c r="E3331" s="17"/>
      <c r="F3331" s="27"/>
      <c r="G3331" s="7"/>
      <c r="H3331" s="7"/>
      <c r="I3331" s="7"/>
      <c r="J3331" s="7"/>
      <c r="K3331" s="7"/>
      <c r="L3331" s="7"/>
    </row>
    <row r="3332" spans="1:12">
      <c r="A3332" s="16"/>
      <c r="B3332" s="16"/>
      <c r="C3332" s="17"/>
      <c r="D3332" s="17"/>
      <c r="E3332" s="17"/>
      <c r="F3332" s="27"/>
      <c r="G3332" s="7"/>
      <c r="H3332" s="7"/>
      <c r="I3332" s="7"/>
      <c r="J3332" s="7"/>
      <c r="K3332" s="7"/>
      <c r="L3332" s="7"/>
    </row>
    <row r="3333" spans="1:12">
      <c r="A3333" s="16"/>
      <c r="B3333" s="16"/>
      <c r="C3333" s="17"/>
      <c r="D3333" s="17"/>
      <c r="E3333" s="17"/>
      <c r="F3333" s="27"/>
      <c r="G3333" s="7"/>
      <c r="H3333" s="7"/>
      <c r="I3333" s="7"/>
      <c r="J3333" s="7"/>
      <c r="K3333" s="7"/>
      <c r="L3333" s="7"/>
    </row>
    <row r="3334" spans="1:12">
      <c r="A3334" s="16"/>
      <c r="B3334" s="16"/>
      <c r="C3334" s="17"/>
      <c r="D3334" s="17"/>
      <c r="E3334" s="17"/>
      <c r="F3334" s="27"/>
      <c r="G3334" s="7"/>
      <c r="H3334" s="7"/>
      <c r="I3334" s="7"/>
      <c r="J3334" s="7"/>
      <c r="K3334" s="7"/>
      <c r="L3334" s="7"/>
    </row>
    <row r="3335" spans="1:12">
      <c r="A3335" s="16"/>
      <c r="B3335" s="16"/>
      <c r="C3335" s="17"/>
      <c r="D3335" s="17"/>
      <c r="E3335" s="17"/>
      <c r="F3335" s="27"/>
      <c r="G3335" s="7"/>
      <c r="H3335" s="7"/>
      <c r="I3335" s="7"/>
      <c r="J3335" s="7"/>
      <c r="K3335" s="7"/>
      <c r="L3335" s="7"/>
    </row>
    <row r="3336" spans="1:12">
      <c r="A3336" s="16"/>
      <c r="B3336" s="16"/>
      <c r="C3336" s="17"/>
      <c r="D3336" s="17"/>
      <c r="E3336" s="17"/>
      <c r="F3336" s="27"/>
      <c r="G3336" s="7"/>
      <c r="H3336" s="7"/>
      <c r="I3336" s="7"/>
      <c r="J3336" s="7"/>
      <c r="K3336" s="7"/>
      <c r="L3336" s="7"/>
    </row>
    <row r="3337" spans="1:12">
      <c r="A3337" s="16"/>
      <c r="B3337" s="16"/>
      <c r="C3337" s="17"/>
      <c r="D3337" s="17"/>
      <c r="E3337" s="17"/>
      <c r="F3337" s="27"/>
      <c r="G3337" s="7"/>
      <c r="H3337" s="7"/>
      <c r="I3337" s="7"/>
      <c r="J3337" s="7"/>
      <c r="K3337" s="7"/>
      <c r="L3337" s="7"/>
    </row>
    <row r="3338" spans="1:12">
      <c r="A3338" s="16"/>
      <c r="B3338" s="16"/>
      <c r="C3338" s="17"/>
      <c r="D3338" s="17"/>
      <c r="E3338" s="17"/>
      <c r="F3338" s="27"/>
      <c r="G3338" s="7"/>
      <c r="H3338" s="7"/>
      <c r="I3338" s="7"/>
      <c r="J3338" s="7"/>
      <c r="K3338" s="7"/>
      <c r="L3338" s="7"/>
    </row>
    <row r="3339" spans="1:12">
      <c r="A3339" s="16"/>
      <c r="B3339" s="16"/>
      <c r="C3339" s="17"/>
      <c r="D3339" s="17"/>
      <c r="E3339" s="17"/>
      <c r="F3339" s="27"/>
      <c r="G3339" s="7"/>
      <c r="H3339" s="7"/>
      <c r="I3339" s="7"/>
      <c r="J3339" s="7"/>
      <c r="K3339" s="7"/>
      <c r="L3339" s="7"/>
    </row>
    <row r="3340" spans="1:12">
      <c r="A3340" s="16"/>
      <c r="B3340" s="16"/>
      <c r="C3340" s="17"/>
      <c r="D3340" s="17"/>
      <c r="E3340" s="17"/>
      <c r="F3340" s="27"/>
      <c r="G3340" s="7"/>
      <c r="H3340" s="7"/>
      <c r="I3340" s="7"/>
      <c r="J3340" s="7"/>
      <c r="K3340" s="7"/>
      <c r="L3340" s="7"/>
    </row>
    <row r="3341" spans="1:12">
      <c r="A3341" s="16"/>
      <c r="B3341" s="16"/>
      <c r="C3341" s="17"/>
      <c r="D3341" s="17"/>
      <c r="E3341" s="17"/>
      <c r="F3341" s="27"/>
      <c r="G3341" s="7"/>
      <c r="H3341" s="7"/>
      <c r="I3341" s="7"/>
      <c r="J3341" s="7"/>
      <c r="K3341" s="7"/>
      <c r="L3341" s="7"/>
    </row>
    <row r="3342" spans="1:12">
      <c r="A3342" s="16"/>
      <c r="B3342" s="16"/>
      <c r="C3342" s="17"/>
      <c r="D3342" s="17"/>
      <c r="E3342" s="17"/>
      <c r="F3342" s="27"/>
      <c r="G3342" s="7"/>
      <c r="H3342" s="7"/>
      <c r="I3342" s="7"/>
      <c r="J3342" s="7"/>
      <c r="K3342" s="7"/>
      <c r="L3342" s="7"/>
    </row>
    <row r="3343" spans="1:12">
      <c r="A3343" s="16"/>
      <c r="B3343" s="16"/>
      <c r="C3343" s="17"/>
      <c r="D3343" s="17"/>
      <c r="E3343" s="17"/>
      <c r="F3343" s="27"/>
      <c r="G3343" s="7"/>
      <c r="H3343" s="7"/>
      <c r="I3343" s="7"/>
      <c r="J3343" s="7"/>
      <c r="K3343" s="7"/>
      <c r="L3343" s="7"/>
    </row>
    <row r="3344" spans="1:12">
      <c r="A3344" s="16"/>
      <c r="B3344" s="16"/>
      <c r="C3344" s="17"/>
      <c r="D3344" s="17"/>
      <c r="E3344" s="17"/>
      <c r="F3344" s="27"/>
      <c r="G3344" s="7"/>
      <c r="H3344" s="7"/>
      <c r="I3344" s="7"/>
      <c r="J3344" s="7"/>
      <c r="K3344" s="7"/>
      <c r="L3344" s="7"/>
    </row>
    <row r="3345" spans="1:12">
      <c r="A3345" s="16"/>
      <c r="B3345" s="16"/>
      <c r="C3345" s="17"/>
      <c r="D3345" s="17"/>
      <c r="E3345" s="17"/>
      <c r="F3345" s="27"/>
      <c r="G3345" s="7"/>
      <c r="H3345" s="7"/>
      <c r="I3345" s="7"/>
      <c r="J3345" s="7"/>
      <c r="K3345" s="7"/>
      <c r="L3345" s="7"/>
    </row>
    <row r="3346" spans="1:12">
      <c r="A3346" s="16"/>
      <c r="B3346" s="16"/>
      <c r="C3346" s="17"/>
      <c r="D3346" s="17"/>
      <c r="E3346" s="17"/>
      <c r="F3346" s="27"/>
      <c r="G3346" s="7"/>
      <c r="H3346" s="7"/>
      <c r="I3346" s="7"/>
      <c r="J3346" s="7"/>
      <c r="K3346" s="7"/>
      <c r="L3346" s="7"/>
    </row>
    <row r="3347" spans="1:12">
      <c r="A3347" s="16"/>
      <c r="B3347" s="16"/>
      <c r="C3347" s="17"/>
      <c r="D3347" s="17"/>
      <c r="E3347" s="17"/>
      <c r="F3347" s="27"/>
      <c r="G3347" s="7"/>
      <c r="H3347" s="7"/>
      <c r="I3347" s="7"/>
      <c r="J3347" s="7"/>
      <c r="K3347" s="7"/>
      <c r="L3347" s="7"/>
    </row>
    <row r="3348" spans="1:12">
      <c r="A3348" s="16"/>
      <c r="B3348" s="16"/>
      <c r="C3348" s="17"/>
      <c r="D3348" s="17"/>
      <c r="E3348" s="17"/>
      <c r="F3348" s="27"/>
      <c r="G3348" s="7"/>
      <c r="H3348" s="7"/>
      <c r="I3348" s="7"/>
      <c r="J3348" s="7"/>
      <c r="K3348" s="7"/>
      <c r="L3348" s="7"/>
    </row>
    <row r="3349" spans="1:12">
      <c r="A3349" s="16"/>
      <c r="B3349" s="16"/>
      <c r="C3349" s="17"/>
      <c r="D3349" s="17"/>
      <c r="E3349" s="17"/>
      <c r="F3349" s="27"/>
      <c r="G3349" s="7"/>
      <c r="H3349" s="7"/>
      <c r="I3349" s="7"/>
      <c r="J3349" s="7"/>
      <c r="K3349" s="7"/>
      <c r="L3349" s="7"/>
    </row>
    <row r="3350" spans="1:12">
      <c r="A3350" s="16"/>
      <c r="B3350" s="16"/>
      <c r="C3350" s="17"/>
      <c r="D3350" s="17"/>
      <c r="E3350" s="17"/>
      <c r="F3350" s="27"/>
      <c r="G3350" s="7"/>
      <c r="H3350" s="7"/>
      <c r="I3350" s="7"/>
      <c r="J3350" s="7"/>
      <c r="K3350" s="7"/>
      <c r="L3350" s="7"/>
    </row>
    <row r="3351" spans="1:12">
      <c r="A3351" s="16"/>
      <c r="B3351" s="16"/>
      <c r="C3351" s="17"/>
      <c r="D3351" s="17"/>
      <c r="E3351" s="17"/>
      <c r="F3351" s="27"/>
      <c r="G3351" s="7"/>
      <c r="H3351" s="7"/>
      <c r="I3351" s="7"/>
      <c r="J3351" s="7"/>
      <c r="K3351" s="7"/>
      <c r="L3351" s="7"/>
    </row>
    <row r="3352" spans="1:12">
      <c r="A3352" s="16"/>
      <c r="B3352" s="16"/>
      <c r="C3352" s="17"/>
      <c r="D3352" s="17"/>
      <c r="E3352" s="17"/>
      <c r="F3352" s="27"/>
      <c r="G3352" s="7"/>
      <c r="H3352" s="7"/>
      <c r="I3352" s="7"/>
      <c r="J3352" s="7"/>
      <c r="K3352" s="7"/>
      <c r="L3352" s="7"/>
    </row>
    <row r="3353" spans="1:12">
      <c r="A3353" s="16"/>
      <c r="B3353" s="16"/>
      <c r="C3353" s="17"/>
      <c r="D3353" s="17"/>
      <c r="E3353" s="17"/>
      <c r="F3353" s="27"/>
      <c r="G3353" s="7"/>
      <c r="H3353" s="7"/>
      <c r="I3353" s="7"/>
      <c r="J3353" s="7"/>
      <c r="K3353" s="7"/>
      <c r="L3353" s="7"/>
    </row>
    <row r="3354" spans="1:12">
      <c r="A3354" s="16"/>
      <c r="B3354" s="16"/>
      <c r="C3354" s="17"/>
      <c r="D3354" s="17"/>
      <c r="E3354" s="17"/>
      <c r="F3354" s="27"/>
      <c r="G3354" s="7"/>
      <c r="H3354" s="7"/>
      <c r="I3354" s="7"/>
      <c r="J3354" s="7"/>
      <c r="K3354" s="7"/>
      <c r="L3354" s="7"/>
    </row>
    <row r="3355" spans="1:12">
      <c r="A3355" s="16"/>
      <c r="B3355" s="16"/>
      <c r="C3355" s="17"/>
      <c r="D3355" s="17"/>
      <c r="E3355" s="17"/>
      <c r="F3355" s="27"/>
      <c r="G3355" s="7"/>
      <c r="H3355" s="7"/>
      <c r="I3355" s="7"/>
      <c r="J3355" s="7"/>
      <c r="K3355" s="7"/>
      <c r="L3355" s="7"/>
    </row>
    <row r="3356" spans="1:12">
      <c r="A3356" s="16"/>
      <c r="B3356" s="16"/>
      <c r="C3356" s="17"/>
      <c r="D3356" s="17"/>
      <c r="E3356" s="17"/>
      <c r="F3356" s="27"/>
      <c r="G3356" s="7"/>
      <c r="H3356" s="7"/>
      <c r="I3356" s="7"/>
      <c r="J3356" s="7"/>
      <c r="K3356" s="7"/>
      <c r="L3356" s="7"/>
    </row>
    <row r="3357" spans="1:12">
      <c r="A3357" s="16"/>
      <c r="B3357" s="16"/>
      <c r="C3357" s="17"/>
      <c r="D3357" s="17"/>
      <c r="E3357" s="17"/>
      <c r="F3357" s="27"/>
      <c r="G3357" s="7"/>
      <c r="H3357" s="7"/>
      <c r="I3357" s="7"/>
      <c r="J3357" s="7"/>
      <c r="K3357" s="7"/>
      <c r="L3357" s="7"/>
    </row>
    <row r="3358" spans="1:12">
      <c r="A3358" s="16"/>
      <c r="B3358" s="16"/>
      <c r="C3358" s="17"/>
      <c r="D3358" s="17"/>
      <c r="E3358" s="17"/>
      <c r="F3358" s="27"/>
      <c r="G3358" s="7"/>
      <c r="H3358" s="7"/>
      <c r="I3358" s="7"/>
      <c r="J3358" s="7"/>
      <c r="K3358" s="7"/>
      <c r="L3358" s="7"/>
    </row>
    <row r="3359" spans="1:12">
      <c r="A3359" s="16"/>
      <c r="B3359" s="16"/>
      <c r="C3359" s="17"/>
      <c r="D3359" s="17"/>
      <c r="E3359" s="17"/>
      <c r="F3359" s="27"/>
      <c r="G3359" s="7"/>
      <c r="H3359" s="7"/>
      <c r="I3359" s="7"/>
      <c r="J3359" s="7"/>
      <c r="K3359" s="7"/>
      <c r="L3359" s="7"/>
    </row>
    <row r="3360" spans="1:12">
      <c r="A3360" s="16"/>
      <c r="B3360" s="16"/>
      <c r="C3360" s="17"/>
      <c r="D3360" s="17"/>
      <c r="E3360" s="17"/>
      <c r="F3360" s="27"/>
      <c r="G3360" s="7"/>
      <c r="H3360" s="7"/>
      <c r="I3360" s="7"/>
      <c r="J3360" s="7"/>
      <c r="K3360" s="7"/>
      <c r="L3360" s="7"/>
    </row>
    <row r="3361" spans="1:12">
      <c r="A3361" s="16"/>
      <c r="B3361" s="16"/>
      <c r="C3361" s="17"/>
      <c r="D3361" s="17"/>
      <c r="E3361" s="17"/>
      <c r="F3361" s="27"/>
      <c r="G3361" s="7"/>
      <c r="H3361" s="7"/>
      <c r="I3361" s="7"/>
      <c r="J3361" s="7"/>
      <c r="K3361" s="7"/>
      <c r="L3361" s="7"/>
    </row>
    <row r="3362" spans="1:12">
      <c r="A3362" s="16"/>
      <c r="B3362" s="16"/>
      <c r="C3362" s="17"/>
      <c r="D3362" s="17"/>
      <c r="E3362" s="17"/>
      <c r="F3362" s="27"/>
      <c r="G3362" s="7"/>
      <c r="H3362" s="7"/>
      <c r="I3362" s="7"/>
      <c r="J3362" s="7"/>
      <c r="K3362" s="7"/>
      <c r="L3362" s="7"/>
    </row>
    <row r="3363" spans="1:12">
      <c r="A3363" s="16"/>
      <c r="B3363" s="16"/>
      <c r="C3363" s="17"/>
      <c r="D3363" s="17"/>
      <c r="E3363" s="17"/>
      <c r="F3363" s="27"/>
      <c r="G3363" s="7"/>
      <c r="H3363" s="7"/>
      <c r="I3363" s="7"/>
      <c r="J3363" s="7"/>
      <c r="K3363" s="7"/>
      <c r="L3363" s="7"/>
    </row>
    <row r="3364" spans="1:12">
      <c r="A3364" s="16"/>
      <c r="B3364" s="16"/>
      <c r="C3364" s="17"/>
      <c r="D3364" s="17"/>
      <c r="E3364" s="17"/>
      <c r="F3364" s="27"/>
      <c r="G3364" s="7"/>
      <c r="H3364" s="7"/>
      <c r="I3364" s="7"/>
      <c r="J3364" s="7"/>
      <c r="K3364" s="7"/>
      <c r="L3364" s="7"/>
    </row>
    <row r="3365" spans="1:12">
      <c r="A3365" s="16"/>
      <c r="B3365" s="16"/>
      <c r="C3365" s="17"/>
      <c r="D3365" s="17"/>
      <c r="E3365" s="17"/>
      <c r="F3365" s="27"/>
      <c r="G3365" s="7"/>
      <c r="H3365" s="7"/>
      <c r="I3365" s="7"/>
      <c r="J3365" s="7"/>
      <c r="K3365" s="7"/>
      <c r="L3365" s="7"/>
    </row>
    <row r="3366" spans="1:12">
      <c r="A3366" s="16"/>
      <c r="B3366" s="16"/>
      <c r="C3366" s="17"/>
      <c r="D3366" s="17"/>
      <c r="E3366" s="17"/>
      <c r="F3366" s="27"/>
      <c r="G3366" s="7"/>
      <c r="H3366" s="7"/>
      <c r="I3366" s="7"/>
      <c r="J3366" s="7"/>
      <c r="K3366" s="7"/>
      <c r="L3366" s="7"/>
    </row>
    <row r="3367" spans="1:12">
      <c r="A3367" s="16"/>
      <c r="B3367" s="16"/>
      <c r="C3367" s="17"/>
      <c r="D3367" s="17"/>
      <c r="E3367" s="17"/>
      <c r="F3367" s="27"/>
      <c r="G3367" s="7"/>
      <c r="H3367" s="7"/>
      <c r="I3367" s="7"/>
      <c r="J3367" s="7"/>
      <c r="K3367" s="7"/>
      <c r="L3367" s="7"/>
    </row>
    <row r="3368" spans="1:12">
      <c r="A3368" s="16"/>
      <c r="B3368" s="16"/>
      <c r="C3368" s="17"/>
      <c r="D3368" s="17"/>
      <c r="E3368" s="17"/>
      <c r="F3368" s="27"/>
      <c r="G3368" s="7"/>
      <c r="H3368" s="7"/>
      <c r="I3368" s="7"/>
      <c r="J3368" s="7"/>
      <c r="K3368" s="7"/>
      <c r="L3368" s="7"/>
    </row>
    <row r="3369" spans="1:12">
      <c r="A3369" s="16"/>
      <c r="B3369" s="16"/>
      <c r="C3369" s="17"/>
      <c r="D3369" s="17"/>
      <c r="E3369" s="17"/>
      <c r="F3369" s="27"/>
      <c r="G3369" s="7"/>
      <c r="H3369" s="7"/>
      <c r="I3369" s="7"/>
      <c r="J3369" s="7"/>
      <c r="K3369" s="7"/>
      <c r="L3369" s="7"/>
    </row>
    <row r="3370" spans="1:12">
      <c r="A3370" s="16"/>
      <c r="B3370" s="16"/>
      <c r="C3370" s="17"/>
      <c r="D3370" s="17"/>
      <c r="E3370" s="17"/>
      <c r="F3370" s="27"/>
      <c r="G3370" s="7"/>
      <c r="H3370" s="7"/>
      <c r="I3370" s="7"/>
      <c r="J3370" s="7"/>
      <c r="K3370" s="7"/>
      <c r="L3370" s="7"/>
    </row>
    <row r="3371" spans="1:12">
      <c r="A3371" s="16"/>
      <c r="B3371" s="16"/>
      <c r="C3371" s="17"/>
      <c r="D3371" s="17"/>
      <c r="E3371" s="17"/>
      <c r="F3371" s="27"/>
      <c r="G3371" s="7"/>
      <c r="H3371" s="7"/>
      <c r="I3371" s="7"/>
      <c r="J3371" s="7"/>
      <c r="K3371" s="7"/>
      <c r="L3371" s="7"/>
    </row>
    <row r="3372" spans="1:12">
      <c r="A3372" s="16"/>
      <c r="B3372" s="16"/>
      <c r="C3372" s="17"/>
      <c r="D3372" s="17"/>
      <c r="E3372" s="17"/>
      <c r="F3372" s="27"/>
      <c r="G3372" s="7"/>
      <c r="H3372" s="7"/>
      <c r="I3372" s="7"/>
      <c r="J3372" s="7"/>
      <c r="K3372" s="7"/>
      <c r="L3372" s="7"/>
    </row>
    <row r="3373" spans="1:12">
      <c r="A3373" s="16"/>
      <c r="B3373" s="16"/>
      <c r="C3373" s="17"/>
      <c r="D3373" s="17"/>
      <c r="E3373" s="17"/>
      <c r="F3373" s="27"/>
      <c r="G3373" s="7"/>
      <c r="H3373" s="7"/>
      <c r="I3373" s="7"/>
      <c r="J3373" s="7"/>
      <c r="K3373" s="7"/>
      <c r="L3373" s="7"/>
    </row>
    <row r="3374" spans="1:12">
      <c r="A3374" s="16"/>
      <c r="B3374" s="16"/>
      <c r="C3374" s="17"/>
      <c r="D3374" s="17"/>
      <c r="E3374" s="17"/>
      <c r="F3374" s="27"/>
      <c r="G3374" s="7"/>
      <c r="H3374" s="7"/>
      <c r="I3374" s="7"/>
      <c r="J3374" s="7"/>
      <c r="K3374" s="7"/>
      <c r="L3374" s="7"/>
    </row>
    <row r="3375" spans="1:12">
      <c r="A3375" s="16"/>
      <c r="B3375" s="16"/>
      <c r="C3375" s="17"/>
      <c r="D3375" s="17"/>
      <c r="E3375" s="17"/>
      <c r="F3375" s="27"/>
      <c r="G3375" s="7"/>
      <c r="H3375" s="7"/>
      <c r="I3375" s="7"/>
      <c r="J3375" s="7"/>
      <c r="K3375" s="7"/>
      <c r="L3375" s="7"/>
    </row>
    <row r="3376" spans="1:12">
      <c r="A3376" s="16"/>
      <c r="B3376" s="16"/>
      <c r="C3376" s="17"/>
      <c r="D3376" s="17"/>
      <c r="E3376" s="17"/>
      <c r="F3376" s="27"/>
      <c r="G3376" s="7"/>
      <c r="H3376" s="7"/>
      <c r="I3376" s="7"/>
      <c r="J3376" s="7"/>
      <c r="K3376" s="7"/>
      <c r="L3376" s="7"/>
    </row>
    <row r="3377" spans="1:12">
      <c r="A3377" s="16"/>
      <c r="B3377" s="16"/>
      <c r="C3377" s="17"/>
      <c r="D3377" s="17"/>
      <c r="E3377" s="17"/>
      <c r="F3377" s="27"/>
      <c r="G3377" s="7"/>
      <c r="H3377" s="7"/>
      <c r="I3377" s="7"/>
      <c r="J3377" s="7"/>
      <c r="K3377" s="7"/>
      <c r="L3377" s="7"/>
    </row>
    <row r="3378" spans="1:12">
      <c r="A3378" s="16"/>
      <c r="B3378" s="16"/>
      <c r="C3378" s="17"/>
      <c r="D3378" s="17"/>
      <c r="E3378" s="17"/>
      <c r="F3378" s="27"/>
      <c r="G3378" s="7"/>
      <c r="H3378" s="7"/>
      <c r="I3378" s="7"/>
      <c r="J3378" s="7"/>
      <c r="K3378" s="7"/>
      <c r="L3378" s="7"/>
    </row>
    <row r="3379" spans="1:12">
      <c r="A3379" s="16"/>
      <c r="B3379" s="16"/>
      <c r="C3379" s="17"/>
      <c r="D3379" s="17"/>
      <c r="E3379" s="17"/>
      <c r="F3379" s="27"/>
      <c r="G3379" s="7"/>
      <c r="H3379" s="7"/>
      <c r="I3379" s="7"/>
      <c r="J3379" s="7"/>
      <c r="K3379" s="7"/>
      <c r="L3379" s="7"/>
    </row>
    <row r="3380" spans="1:12">
      <c r="A3380" s="16"/>
      <c r="B3380" s="16"/>
      <c r="C3380" s="17"/>
      <c r="D3380" s="17"/>
      <c r="E3380" s="17"/>
      <c r="F3380" s="27"/>
      <c r="G3380" s="7"/>
      <c r="H3380" s="7"/>
      <c r="I3380" s="7"/>
      <c r="J3380" s="7"/>
      <c r="K3380" s="7"/>
      <c r="L3380" s="7"/>
    </row>
    <row r="3381" spans="1:12">
      <c r="A3381" s="16"/>
      <c r="B3381" s="16"/>
      <c r="C3381" s="17"/>
      <c r="D3381" s="17"/>
      <c r="E3381" s="17"/>
      <c r="F3381" s="27"/>
      <c r="G3381" s="7"/>
      <c r="H3381" s="7"/>
      <c r="I3381" s="7"/>
      <c r="J3381" s="7"/>
      <c r="K3381" s="7"/>
      <c r="L3381" s="7"/>
    </row>
    <row r="3382" spans="1:12">
      <c r="A3382" s="16"/>
      <c r="B3382" s="16"/>
      <c r="C3382" s="17"/>
      <c r="D3382" s="17"/>
      <c r="E3382" s="17"/>
      <c r="F3382" s="27"/>
      <c r="G3382" s="7"/>
      <c r="H3382" s="7"/>
      <c r="I3382" s="7"/>
      <c r="J3382" s="7"/>
      <c r="K3382" s="7"/>
      <c r="L3382" s="7"/>
    </row>
    <row r="3383" spans="1:12">
      <c r="A3383" s="16"/>
      <c r="B3383" s="16"/>
      <c r="C3383" s="17"/>
      <c r="D3383" s="17"/>
      <c r="E3383" s="17"/>
      <c r="F3383" s="27"/>
      <c r="G3383" s="7"/>
      <c r="H3383" s="7"/>
      <c r="I3383" s="7"/>
      <c r="J3383" s="7"/>
      <c r="K3383" s="7"/>
      <c r="L3383" s="7"/>
    </row>
    <row r="3384" spans="1:12">
      <c r="A3384" s="16"/>
      <c r="B3384" s="16"/>
      <c r="C3384" s="17"/>
      <c r="D3384" s="17"/>
      <c r="E3384" s="17"/>
      <c r="F3384" s="27"/>
      <c r="G3384" s="7"/>
      <c r="H3384" s="7"/>
      <c r="I3384" s="7"/>
      <c r="J3384" s="7"/>
      <c r="K3384" s="7"/>
      <c r="L3384" s="7"/>
    </row>
    <row r="3385" spans="1:12">
      <c r="A3385" s="16"/>
      <c r="B3385" s="16"/>
      <c r="C3385" s="17"/>
      <c r="D3385" s="17"/>
      <c r="E3385" s="17"/>
      <c r="F3385" s="27"/>
      <c r="G3385" s="7"/>
      <c r="H3385" s="7"/>
      <c r="I3385" s="7"/>
      <c r="J3385" s="7"/>
      <c r="K3385" s="7"/>
      <c r="L3385" s="7"/>
    </row>
    <row r="3386" spans="1:12">
      <c r="A3386" s="16"/>
      <c r="B3386" s="16"/>
      <c r="C3386" s="17"/>
      <c r="D3386" s="17"/>
      <c r="E3386" s="17"/>
      <c r="F3386" s="27"/>
      <c r="G3386" s="7"/>
      <c r="H3386" s="7"/>
      <c r="I3386" s="7"/>
      <c r="J3386" s="7"/>
      <c r="K3386" s="7"/>
      <c r="L3386" s="7"/>
    </row>
    <row r="3387" spans="1:12">
      <c r="A3387" s="16"/>
      <c r="B3387" s="16"/>
      <c r="C3387" s="17"/>
      <c r="D3387" s="17"/>
      <c r="E3387" s="17"/>
      <c r="F3387" s="27"/>
      <c r="G3387" s="7"/>
      <c r="H3387" s="7"/>
      <c r="I3387" s="7"/>
      <c r="J3387" s="7"/>
      <c r="K3387" s="7"/>
      <c r="L3387" s="7"/>
    </row>
    <row r="3388" spans="1:12">
      <c r="A3388" s="16"/>
      <c r="B3388" s="16"/>
      <c r="C3388" s="17"/>
      <c r="D3388" s="17"/>
      <c r="E3388" s="17"/>
      <c r="F3388" s="27"/>
      <c r="G3388" s="7"/>
      <c r="H3388" s="7"/>
      <c r="I3388" s="7"/>
      <c r="J3388" s="7"/>
      <c r="K3388" s="7"/>
      <c r="L3388" s="7"/>
    </row>
    <row r="3389" spans="1:12">
      <c r="A3389" s="16"/>
      <c r="B3389" s="16"/>
      <c r="C3389" s="17"/>
      <c r="D3389" s="17"/>
      <c r="E3389" s="17"/>
      <c r="F3389" s="27"/>
      <c r="G3389" s="7"/>
      <c r="H3389" s="7"/>
      <c r="I3389" s="7"/>
      <c r="J3389" s="7"/>
      <c r="K3389" s="7"/>
      <c r="L3389" s="7"/>
    </row>
    <row r="3390" spans="1:12">
      <c r="A3390" s="16"/>
      <c r="B3390" s="16"/>
      <c r="C3390" s="17"/>
      <c r="D3390" s="17"/>
      <c r="E3390" s="17"/>
      <c r="F3390" s="27"/>
      <c r="G3390" s="7"/>
      <c r="H3390" s="7"/>
      <c r="I3390" s="7"/>
      <c r="J3390" s="7"/>
      <c r="K3390" s="7"/>
      <c r="L3390" s="7"/>
    </row>
    <row r="3391" spans="1:12">
      <c r="A3391" s="16"/>
      <c r="B3391" s="16"/>
      <c r="C3391" s="17"/>
      <c r="D3391" s="17"/>
      <c r="E3391" s="17"/>
      <c r="F3391" s="27"/>
      <c r="G3391" s="7"/>
      <c r="H3391" s="7"/>
      <c r="I3391" s="7"/>
      <c r="J3391" s="7"/>
      <c r="K3391" s="7"/>
      <c r="L3391" s="7"/>
    </row>
    <row r="3392" spans="1:12">
      <c r="A3392" s="16"/>
      <c r="B3392" s="16"/>
      <c r="C3392" s="17"/>
      <c r="D3392" s="17"/>
      <c r="E3392" s="17"/>
      <c r="F3392" s="27"/>
      <c r="G3392" s="7"/>
      <c r="H3392" s="7"/>
      <c r="I3392" s="7"/>
      <c r="J3392" s="7"/>
      <c r="K3392" s="7"/>
      <c r="L3392" s="7"/>
    </row>
    <row r="3393" spans="1:12">
      <c r="A3393" s="16"/>
      <c r="B3393" s="16"/>
      <c r="C3393" s="17"/>
      <c r="D3393" s="17"/>
      <c r="E3393" s="17"/>
      <c r="F3393" s="27"/>
      <c r="G3393" s="7"/>
      <c r="H3393" s="7"/>
      <c r="I3393" s="7"/>
      <c r="J3393" s="7"/>
      <c r="K3393" s="7"/>
      <c r="L3393" s="7"/>
    </row>
    <row r="3394" spans="1:12">
      <c r="A3394" s="16"/>
      <c r="B3394" s="16"/>
      <c r="C3394" s="17"/>
      <c r="D3394" s="17"/>
      <c r="E3394" s="17"/>
      <c r="F3394" s="27"/>
      <c r="G3394" s="7"/>
      <c r="H3394" s="7"/>
      <c r="I3394" s="7"/>
      <c r="J3394" s="7"/>
      <c r="K3394" s="7"/>
      <c r="L3394" s="7"/>
    </row>
    <row r="3395" spans="1:12">
      <c r="A3395" s="16"/>
      <c r="B3395" s="16"/>
      <c r="C3395" s="17"/>
      <c r="D3395" s="17"/>
      <c r="E3395" s="17"/>
      <c r="F3395" s="27"/>
      <c r="G3395" s="7"/>
      <c r="H3395" s="7"/>
      <c r="I3395" s="7"/>
      <c r="J3395" s="7"/>
      <c r="K3395" s="7"/>
      <c r="L3395" s="7"/>
    </row>
    <row r="3396" spans="1:12">
      <c r="A3396" s="16"/>
      <c r="B3396" s="16"/>
      <c r="C3396" s="17"/>
      <c r="D3396" s="17"/>
      <c r="E3396" s="17"/>
      <c r="F3396" s="27"/>
      <c r="G3396" s="7"/>
      <c r="H3396" s="7"/>
      <c r="I3396" s="7"/>
      <c r="J3396" s="7"/>
      <c r="K3396" s="7"/>
      <c r="L3396" s="7"/>
    </row>
    <row r="3397" spans="1:12">
      <c r="A3397" s="16"/>
      <c r="B3397" s="16"/>
      <c r="C3397" s="17"/>
      <c r="D3397" s="17"/>
      <c r="E3397" s="17"/>
      <c r="F3397" s="27"/>
      <c r="G3397" s="7"/>
      <c r="H3397" s="7"/>
      <c r="I3397" s="7"/>
      <c r="J3397" s="7"/>
      <c r="K3397" s="7"/>
      <c r="L3397" s="7"/>
    </row>
    <row r="3398" spans="1:12">
      <c r="A3398" s="16"/>
      <c r="B3398" s="16"/>
      <c r="C3398" s="17"/>
      <c r="D3398" s="17"/>
      <c r="E3398" s="17"/>
      <c r="F3398" s="27"/>
      <c r="G3398" s="7"/>
      <c r="H3398" s="7"/>
      <c r="I3398" s="7"/>
      <c r="J3398" s="7"/>
      <c r="K3398" s="7"/>
      <c r="L3398" s="7"/>
    </row>
    <row r="3399" spans="1:12">
      <c r="A3399" s="16"/>
      <c r="B3399" s="16"/>
      <c r="C3399" s="17"/>
      <c r="D3399" s="17"/>
      <c r="E3399" s="17"/>
      <c r="F3399" s="27"/>
      <c r="G3399" s="7"/>
      <c r="H3399" s="7"/>
      <c r="I3399" s="7"/>
      <c r="J3399" s="7"/>
      <c r="K3399" s="7"/>
      <c r="L3399" s="7"/>
    </row>
    <row r="3400" spans="1:12">
      <c r="A3400" s="16"/>
      <c r="B3400" s="16"/>
      <c r="C3400" s="17"/>
      <c r="D3400" s="17"/>
      <c r="E3400" s="17"/>
      <c r="F3400" s="27"/>
      <c r="G3400" s="7"/>
      <c r="H3400" s="7"/>
      <c r="I3400" s="7"/>
      <c r="J3400" s="7"/>
      <c r="K3400" s="7"/>
      <c r="L3400" s="7"/>
    </row>
    <row r="3401" spans="1:12">
      <c r="A3401" s="16"/>
      <c r="B3401" s="16"/>
      <c r="C3401" s="17"/>
      <c r="D3401" s="17"/>
      <c r="E3401" s="17"/>
      <c r="F3401" s="27"/>
      <c r="G3401" s="7"/>
      <c r="H3401" s="7"/>
      <c r="I3401" s="7"/>
      <c r="J3401" s="7"/>
      <c r="K3401" s="7"/>
      <c r="L3401" s="7"/>
    </row>
    <row r="3402" spans="1:12">
      <c r="A3402" s="16"/>
      <c r="B3402" s="16"/>
      <c r="C3402" s="17"/>
      <c r="D3402" s="17"/>
      <c r="E3402" s="17"/>
      <c r="F3402" s="27"/>
      <c r="G3402" s="7"/>
      <c r="H3402" s="7"/>
      <c r="I3402" s="7"/>
      <c r="J3402" s="7"/>
      <c r="K3402" s="7"/>
      <c r="L3402" s="7"/>
    </row>
    <row r="3403" spans="1:12">
      <c r="A3403" s="16"/>
      <c r="B3403" s="16"/>
      <c r="C3403" s="17"/>
      <c r="D3403" s="17"/>
      <c r="E3403" s="17"/>
      <c r="F3403" s="27"/>
      <c r="G3403" s="7"/>
      <c r="H3403" s="7"/>
      <c r="I3403" s="7"/>
      <c r="J3403" s="7"/>
      <c r="K3403" s="7"/>
      <c r="L3403" s="7"/>
    </row>
    <row r="3404" spans="1:12">
      <c r="A3404" s="16"/>
      <c r="B3404" s="16"/>
      <c r="C3404" s="17"/>
      <c r="D3404" s="17"/>
      <c r="E3404" s="17"/>
      <c r="F3404" s="27"/>
      <c r="G3404" s="7"/>
      <c r="H3404" s="7"/>
      <c r="I3404" s="7"/>
      <c r="J3404" s="7"/>
      <c r="K3404" s="7"/>
      <c r="L3404" s="7"/>
    </row>
    <row r="3405" spans="1:12">
      <c r="A3405" s="16"/>
      <c r="B3405" s="16"/>
      <c r="C3405" s="17"/>
      <c r="D3405" s="17"/>
      <c r="E3405" s="17"/>
      <c r="F3405" s="27"/>
      <c r="G3405" s="7"/>
      <c r="H3405" s="7"/>
      <c r="I3405" s="7"/>
      <c r="J3405" s="7"/>
      <c r="K3405" s="7"/>
      <c r="L3405" s="7"/>
    </row>
    <row r="3406" spans="1:12">
      <c r="A3406" s="16"/>
      <c r="B3406" s="16"/>
      <c r="C3406" s="17"/>
      <c r="D3406" s="17"/>
      <c r="E3406" s="17"/>
      <c r="F3406" s="27"/>
      <c r="G3406" s="7"/>
      <c r="H3406" s="7"/>
      <c r="I3406" s="7"/>
      <c r="J3406" s="7"/>
      <c r="K3406" s="7"/>
      <c r="L3406" s="7"/>
    </row>
    <row r="3407" spans="1:12">
      <c r="A3407" s="16"/>
      <c r="B3407" s="16"/>
      <c r="C3407" s="17"/>
      <c r="D3407" s="17"/>
      <c r="E3407" s="17"/>
      <c r="F3407" s="27"/>
      <c r="G3407" s="7"/>
      <c r="H3407" s="7"/>
      <c r="I3407" s="7"/>
      <c r="J3407" s="7"/>
      <c r="K3407" s="7"/>
      <c r="L3407" s="7"/>
    </row>
    <row r="3408" spans="1:12">
      <c r="A3408" s="16"/>
      <c r="B3408" s="16"/>
      <c r="C3408" s="17"/>
      <c r="D3408" s="17"/>
      <c r="E3408" s="17"/>
      <c r="F3408" s="27"/>
      <c r="G3408" s="7"/>
      <c r="H3408" s="7"/>
      <c r="I3408" s="7"/>
      <c r="J3408" s="7"/>
      <c r="K3408" s="7"/>
      <c r="L3408" s="7"/>
    </row>
    <row r="3409" spans="1:12">
      <c r="A3409" s="16"/>
      <c r="B3409" s="16"/>
      <c r="C3409" s="17"/>
      <c r="D3409" s="17"/>
      <c r="E3409" s="17"/>
      <c r="F3409" s="27"/>
      <c r="G3409" s="7"/>
      <c r="H3409" s="7"/>
      <c r="I3409" s="7"/>
      <c r="J3409" s="7"/>
      <c r="K3409" s="7"/>
      <c r="L3409" s="7"/>
    </row>
    <row r="3410" spans="1:12">
      <c r="A3410" s="16"/>
      <c r="B3410" s="16"/>
      <c r="C3410" s="17"/>
      <c r="D3410" s="17"/>
      <c r="E3410" s="17"/>
      <c r="F3410" s="27"/>
      <c r="G3410" s="7"/>
      <c r="H3410" s="7"/>
      <c r="I3410" s="7"/>
      <c r="J3410" s="7"/>
      <c r="K3410" s="7"/>
      <c r="L3410" s="7"/>
    </row>
    <row r="3411" spans="1:12">
      <c r="A3411" s="16"/>
      <c r="B3411" s="16"/>
      <c r="C3411" s="17"/>
      <c r="D3411" s="17"/>
      <c r="E3411" s="17"/>
      <c r="F3411" s="27"/>
      <c r="G3411" s="7"/>
      <c r="H3411" s="7"/>
      <c r="I3411" s="7"/>
      <c r="J3411" s="7"/>
      <c r="K3411" s="7"/>
      <c r="L3411" s="7"/>
    </row>
    <row r="3412" spans="1:12">
      <c r="A3412" s="16"/>
      <c r="B3412" s="16"/>
      <c r="C3412" s="17"/>
      <c r="D3412" s="17"/>
      <c r="E3412" s="17"/>
      <c r="F3412" s="27"/>
      <c r="G3412" s="7"/>
      <c r="H3412" s="7"/>
      <c r="I3412" s="7"/>
      <c r="J3412" s="7"/>
      <c r="K3412" s="7"/>
      <c r="L3412" s="7"/>
    </row>
    <row r="3413" spans="1:12">
      <c r="A3413" s="16"/>
      <c r="B3413" s="16"/>
      <c r="C3413" s="17"/>
      <c r="D3413" s="17"/>
      <c r="E3413" s="17"/>
      <c r="F3413" s="27"/>
      <c r="G3413" s="7"/>
      <c r="H3413" s="7"/>
      <c r="I3413" s="7"/>
      <c r="J3413" s="7"/>
      <c r="K3413" s="7"/>
      <c r="L3413" s="7"/>
    </row>
    <row r="3414" spans="1:12">
      <c r="A3414" s="16"/>
      <c r="B3414" s="16"/>
      <c r="C3414" s="17"/>
      <c r="D3414" s="17"/>
      <c r="E3414" s="17"/>
      <c r="F3414" s="27"/>
      <c r="G3414" s="7"/>
      <c r="H3414" s="7"/>
      <c r="I3414" s="7"/>
      <c r="J3414" s="7"/>
      <c r="K3414" s="7"/>
      <c r="L3414" s="7"/>
    </row>
    <row r="3415" spans="1:12">
      <c r="A3415" s="16"/>
      <c r="B3415" s="16"/>
      <c r="C3415" s="17"/>
      <c r="D3415" s="17"/>
      <c r="E3415" s="17"/>
      <c r="F3415" s="27"/>
      <c r="G3415" s="7"/>
      <c r="H3415" s="7"/>
      <c r="I3415" s="7"/>
      <c r="J3415" s="7"/>
      <c r="K3415" s="7"/>
      <c r="L3415" s="7"/>
    </row>
    <row r="3416" spans="1:12">
      <c r="A3416" s="16"/>
      <c r="B3416" s="16"/>
      <c r="C3416" s="17"/>
      <c r="D3416" s="17"/>
      <c r="E3416" s="17"/>
      <c r="F3416" s="27"/>
      <c r="G3416" s="7"/>
      <c r="H3416" s="7"/>
      <c r="I3416" s="7"/>
      <c r="J3416" s="7"/>
      <c r="K3416" s="7"/>
      <c r="L3416" s="7"/>
    </row>
    <row r="3417" spans="1:12">
      <c r="A3417" s="16"/>
      <c r="B3417" s="16"/>
      <c r="C3417" s="17"/>
      <c r="D3417" s="17"/>
      <c r="E3417" s="17"/>
      <c r="F3417" s="27"/>
      <c r="G3417" s="7"/>
      <c r="H3417" s="7"/>
      <c r="I3417" s="7"/>
      <c r="J3417" s="7"/>
      <c r="K3417" s="7"/>
      <c r="L3417" s="7"/>
    </row>
    <row r="3418" spans="1:12">
      <c r="A3418" s="16"/>
      <c r="B3418" s="16"/>
      <c r="C3418" s="17"/>
      <c r="D3418" s="17"/>
      <c r="E3418" s="17"/>
      <c r="F3418" s="27"/>
      <c r="G3418" s="7"/>
      <c r="H3418" s="7"/>
      <c r="I3418" s="7"/>
      <c r="J3418" s="7"/>
      <c r="K3418" s="7"/>
      <c r="L3418" s="7"/>
    </row>
    <row r="3419" spans="1:12">
      <c r="A3419" s="16"/>
      <c r="B3419" s="16"/>
      <c r="C3419" s="17"/>
      <c r="D3419" s="17"/>
      <c r="E3419" s="17"/>
      <c r="F3419" s="27"/>
      <c r="G3419" s="7"/>
      <c r="H3419" s="7"/>
      <c r="I3419" s="7"/>
      <c r="J3419" s="7"/>
      <c r="K3419" s="7"/>
      <c r="L3419" s="7"/>
    </row>
    <row r="3420" spans="1:12">
      <c r="A3420" s="16"/>
      <c r="B3420" s="16"/>
      <c r="C3420" s="17"/>
      <c r="D3420" s="17"/>
      <c r="E3420" s="17"/>
      <c r="F3420" s="27"/>
      <c r="G3420" s="7"/>
      <c r="H3420" s="7"/>
      <c r="I3420" s="7"/>
      <c r="J3420" s="7"/>
      <c r="K3420" s="7"/>
      <c r="L3420" s="7"/>
    </row>
    <row r="3421" spans="1:12">
      <c r="A3421" s="16"/>
      <c r="B3421" s="16"/>
      <c r="C3421" s="17"/>
      <c r="D3421" s="17"/>
      <c r="E3421" s="17"/>
      <c r="F3421" s="27"/>
      <c r="G3421" s="7"/>
      <c r="H3421" s="7"/>
      <c r="I3421" s="7"/>
      <c r="J3421" s="7"/>
      <c r="K3421" s="7"/>
      <c r="L3421" s="7"/>
    </row>
    <row r="3422" spans="1:12">
      <c r="A3422" s="16"/>
      <c r="B3422" s="16"/>
      <c r="C3422" s="17"/>
      <c r="D3422" s="17"/>
      <c r="E3422" s="17"/>
      <c r="F3422" s="27"/>
      <c r="G3422" s="7"/>
      <c r="H3422" s="7"/>
      <c r="I3422" s="7"/>
      <c r="J3422" s="7"/>
      <c r="K3422" s="7"/>
      <c r="L3422" s="7"/>
    </row>
    <row r="3423" spans="1:12">
      <c r="A3423" s="16"/>
      <c r="B3423" s="16"/>
      <c r="C3423" s="17"/>
      <c r="D3423" s="17"/>
      <c r="E3423" s="17"/>
      <c r="F3423" s="27"/>
      <c r="G3423" s="7"/>
      <c r="H3423" s="7"/>
      <c r="I3423" s="7"/>
      <c r="J3423" s="7"/>
      <c r="K3423" s="7"/>
      <c r="L3423" s="7"/>
    </row>
    <row r="3424" spans="1:12">
      <c r="A3424" s="16"/>
      <c r="B3424" s="16"/>
      <c r="C3424" s="17"/>
      <c r="D3424" s="17"/>
      <c r="E3424" s="17"/>
      <c r="F3424" s="27"/>
      <c r="G3424" s="7"/>
      <c r="H3424" s="7"/>
      <c r="I3424" s="7"/>
      <c r="J3424" s="7"/>
      <c r="K3424" s="7"/>
      <c r="L3424" s="7"/>
    </row>
    <row r="3425" spans="1:12">
      <c r="A3425" s="16"/>
      <c r="B3425" s="16"/>
      <c r="C3425" s="17"/>
      <c r="D3425" s="17"/>
      <c r="E3425" s="17"/>
      <c r="F3425" s="27"/>
      <c r="G3425" s="7"/>
      <c r="H3425" s="7"/>
      <c r="I3425" s="7"/>
      <c r="J3425" s="7"/>
      <c r="K3425" s="7"/>
      <c r="L3425" s="7"/>
    </row>
    <row r="3426" spans="1:12">
      <c r="A3426" s="16"/>
      <c r="B3426" s="16"/>
      <c r="C3426" s="17"/>
      <c r="D3426" s="17"/>
      <c r="E3426" s="17"/>
      <c r="F3426" s="27"/>
      <c r="G3426" s="7"/>
      <c r="H3426" s="7"/>
      <c r="I3426" s="7"/>
      <c r="J3426" s="7"/>
      <c r="K3426" s="7"/>
      <c r="L3426" s="7"/>
    </row>
    <row r="3427" spans="1:12">
      <c r="A3427" s="16"/>
      <c r="B3427" s="16"/>
      <c r="C3427" s="17"/>
      <c r="D3427" s="17"/>
      <c r="E3427" s="17"/>
      <c r="F3427" s="27"/>
      <c r="G3427" s="7"/>
      <c r="H3427" s="7"/>
      <c r="I3427" s="7"/>
      <c r="J3427" s="7"/>
      <c r="K3427" s="7"/>
      <c r="L3427" s="7"/>
    </row>
    <row r="3428" spans="1:12">
      <c r="A3428" s="16"/>
      <c r="B3428" s="16"/>
      <c r="C3428" s="17"/>
      <c r="D3428" s="17"/>
      <c r="E3428" s="17"/>
      <c r="F3428" s="27"/>
      <c r="G3428" s="7"/>
      <c r="H3428" s="7"/>
      <c r="I3428" s="7"/>
      <c r="J3428" s="7"/>
      <c r="K3428" s="7"/>
      <c r="L3428" s="7"/>
    </row>
    <row r="3429" spans="1:12">
      <c r="A3429" s="16"/>
      <c r="B3429" s="16"/>
      <c r="C3429" s="17"/>
      <c r="D3429" s="17"/>
      <c r="E3429" s="17"/>
      <c r="F3429" s="27"/>
      <c r="G3429" s="7"/>
      <c r="H3429" s="7"/>
      <c r="I3429" s="7"/>
      <c r="J3429" s="7"/>
      <c r="K3429" s="7"/>
      <c r="L3429" s="7"/>
    </row>
    <row r="3430" spans="1:12">
      <c r="A3430" s="16"/>
      <c r="B3430" s="16"/>
      <c r="C3430" s="17"/>
      <c r="D3430" s="17"/>
      <c r="E3430" s="17"/>
      <c r="F3430" s="27"/>
      <c r="G3430" s="7"/>
      <c r="H3430" s="7"/>
      <c r="I3430" s="7"/>
      <c r="J3430" s="7"/>
      <c r="K3430" s="7"/>
      <c r="L3430" s="7"/>
    </row>
    <row r="3431" spans="1:12">
      <c r="A3431" s="16"/>
      <c r="B3431" s="16"/>
      <c r="C3431" s="17"/>
      <c r="D3431" s="17"/>
      <c r="E3431" s="17"/>
      <c r="F3431" s="27"/>
      <c r="G3431" s="7"/>
      <c r="H3431" s="7"/>
      <c r="I3431" s="7"/>
      <c r="J3431" s="7"/>
      <c r="K3431" s="7"/>
      <c r="L3431" s="7"/>
    </row>
    <row r="3432" spans="1:12">
      <c r="A3432" s="16"/>
      <c r="B3432" s="16"/>
      <c r="C3432" s="17"/>
      <c r="D3432" s="17"/>
      <c r="E3432" s="17"/>
      <c r="F3432" s="27"/>
      <c r="G3432" s="7"/>
      <c r="H3432" s="7"/>
      <c r="I3432" s="7"/>
      <c r="J3432" s="7"/>
      <c r="K3432" s="7"/>
      <c r="L3432" s="7"/>
    </row>
    <row r="3433" spans="1:12">
      <c r="A3433" s="16"/>
      <c r="B3433" s="16"/>
      <c r="C3433" s="17"/>
      <c r="D3433" s="17"/>
      <c r="E3433" s="17"/>
      <c r="F3433" s="27"/>
      <c r="G3433" s="7"/>
      <c r="H3433" s="7"/>
      <c r="I3433" s="7"/>
      <c r="J3433" s="7"/>
      <c r="K3433" s="7"/>
      <c r="L3433" s="7"/>
    </row>
    <row r="3434" spans="1:12">
      <c r="A3434" s="16"/>
      <c r="B3434" s="16"/>
      <c r="C3434" s="17"/>
      <c r="D3434" s="17"/>
      <c r="E3434" s="17"/>
      <c r="F3434" s="27"/>
      <c r="G3434" s="7"/>
      <c r="H3434" s="7"/>
      <c r="I3434" s="7"/>
      <c r="J3434" s="7"/>
      <c r="K3434" s="7"/>
      <c r="L3434" s="7"/>
    </row>
    <row r="3435" spans="1:12">
      <c r="A3435" s="16"/>
      <c r="B3435" s="16"/>
      <c r="C3435" s="17"/>
      <c r="D3435" s="17"/>
      <c r="E3435" s="17"/>
      <c r="F3435" s="27"/>
      <c r="G3435" s="7"/>
      <c r="H3435" s="7"/>
      <c r="I3435" s="7"/>
      <c r="J3435" s="7"/>
      <c r="K3435" s="7"/>
      <c r="L3435" s="7"/>
    </row>
    <row r="3436" spans="1:12">
      <c r="A3436" s="16"/>
      <c r="B3436" s="16"/>
      <c r="C3436" s="17"/>
      <c r="D3436" s="17"/>
      <c r="E3436" s="17"/>
      <c r="F3436" s="27"/>
      <c r="G3436" s="7"/>
      <c r="H3436" s="7"/>
      <c r="I3436" s="7"/>
      <c r="J3436" s="7"/>
      <c r="K3436" s="7"/>
      <c r="L3436" s="7"/>
    </row>
    <row r="3437" spans="1:12">
      <c r="A3437" s="16"/>
      <c r="B3437" s="16"/>
      <c r="C3437" s="17"/>
      <c r="D3437" s="17"/>
      <c r="E3437" s="17"/>
      <c r="F3437" s="27"/>
      <c r="G3437" s="7"/>
      <c r="H3437" s="7"/>
      <c r="I3437" s="7"/>
      <c r="J3437" s="7"/>
      <c r="K3437" s="7"/>
      <c r="L3437" s="7"/>
    </row>
    <row r="3438" spans="1:12">
      <c r="A3438" s="16"/>
      <c r="B3438" s="16"/>
      <c r="C3438" s="17"/>
      <c r="D3438" s="17"/>
      <c r="E3438" s="17"/>
      <c r="F3438" s="27"/>
      <c r="G3438" s="7"/>
      <c r="H3438" s="7"/>
      <c r="I3438" s="7"/>
      <c r="J3438" s="7"/>
      <c r="K3438" s="7"/>
      <c r="L3438" s="7"/>
    </row>
    <row r="3439" spans="1:12">
      <c r="A3439" s="16"/>
      <c r="B3439" s="16"/>
      <c r="C3439" s="17"/>
      <c r="D3439" s="17"/>
      <c r="E3439" s="17"/>
      <c r="F3439" s="27"/>
      <c r="G3439" s="7"/>
      <c r="H3439" s="7"/>
      <c r="I3439" s="7"/>
      <c r="J3439" s="7"/>
      <c r="K3439" s="7"/>
      <c r="L3439" s="7"/>
    </row>
    <row r="3440" spans="1:12">
      <c r="A3440" s="16"/>
      <c r="B3440" s="16"/>
      <c r="C3440" s="17"/>
      <c r="D3440" s="17"/>
      <c r="E3440" s="17"/>
      <c r="F3440" s="27"/>
      <c r="G3440" s="7"/>
      <c r="H3440" s="7"/>
      <c r="I3440" s="7"/>
      <c r="J3440" s="7"/>
      <c r="K3440" s="7"/>
      <c r="L3440" s="7"/>
    </row>
    <row r="3441" spans="1:12">
      <c r="A3441" s="16"/>
      <c r="B3441" s="16"/>
      <c r="C3441" s="17"/>
      <c r="D3441" s="17"/>
      <c r="E3441" s="17"/>
      <c r="F3441" s="27"/>
      <c r="G3441" s="7"/>
      <c r="H3441" s="7"/>
      <c r="I3441" s="7"/>
      <c r="J3441" s="7"/>
      <c r="K3441" s="7"/>
      <c r="L3441" s="7"/>
    </row>
    <row r="3442" spans="1:12">
      <c r="A3442" s="16"/>
      <c r="B3442" s="16"/>
      <c r="C3442" s="17"/>
      <c r="D3442" s="17"/>
      <c r="E3442" s="17"/>
      <c r="F3442" s="27"/>
      <c r="G3442" s="7"/>
      <c r="H3442" s="7"/>
      <c r="I3442" s="7"/>
      <c r="J3442" s="7"/>
      <c r="K3442" s="7"/>
      <c r="L3442" s="7"/>
    </row>
    <row r="3443" spans="1:12">
      <c r="A3443" s="16"/>
      <c r="B3443" s="16"/>
      <c r="C3443" s="17"/>
      <c r="D3443" s="17"/>
      <c r="E3443" s="17"/>
      <c r="F3443" s="27"/>
      <c r="G3443" s="7"/>
      <c r="H3443" s="7"/>
      <c r="I3443" s="7"/>
      <c r="J3443" s="7"/>
      <c r="K3443" s="7"/>
      <c r="L3443" s="7"/>
    </row>
    <row r="3444" spans="1:12">
      <c r="A3444" s="16"/>
      <c r="B3444" s="16"/>
      <c r="C3444" s="17"/>
      <c r="D3444" s="17"/>
      <c r="E3444" s="17"/>
      <c r="F3444" s="27"/>
      <c r="G3444" s="7"/>
      <c r="H3444" s="7"/>
      <c r="I3444" s="7"/>
      <c r="J3444" s="7"/>
      <c r="K3444" s="7"/>
      <c r="L3444" s="7"/>
    </row>
    <row r="3445" spans="1:12">
      <c r="A3445" s="16"/>
      <c r="B3445" s="16"/>
      <c r="C3445" s="17"/>
      <c r="D3445" s="17"/>
      <c r="E3445" s="17"/>
      <c r="F3445" s="27"/>
      <c r="G3445" s="7"/>
      <c r="H3445" s="7"/>
      <c r="I3445" s="7"/>
      <c r="J3445" s="7"/>
      <c r="K3445" s="7"/>
      <c r="L3445" s="7"/>
    </row>
    <row r="3446" spans="1:12">
      <c r="A3446" s="16"/>
      <c r="B3446" s="16"/>
      <c r="C3446" s="17"/>
      <c r="D3446" s="17"/>
      <c r="E3446" s="17"/>
      <c r="F3446" s="27"/>
      <c r="G3446" s="7"/>
      <c r="H3446" s="7"/>
      <c r="I3446" s="7"/>
      <c r="J3446" s="7"/>
      <c r="K3446" s="7"/>
      <c r="L3446" s="7"/>
    </row>
    <row r="3447" spans="1:12">
      <c r="A3447" s="16"/>
      <c r="B3447" s="16"/>
      <c r="C3447" s="17"/>
      <c r="D3447" s="17"/>
      <c r="E3447" s="17"/>
      <c r="F3447" s="27"/>
      <c r="G3447" s="7"/>
      <c r="H3447" s="7"/>
      <c r="I3447" s="7"/>
      <c r="J3447" s="7"/>
      <c r="K3447" s="7"/>
      <c r="L3447" s="7"/>
    </row>
    <row r="3448" spans="1:12">
      <c r="A3448" s="16"/>
      <c r="B3448" s="16"/>
      <c r="C3448" s="17"/>
      <c r="D3448" s="17"/>
      <c r="E3448" s="17"/>
      <c r="F3448" s="27"/>
      <c r="G3448" s="7"/>
      <c r="H3448" s="7"/>
      <c r="I3448" s="7"/>
      <c r="J3448" s="7"/>
      <c r="K3448" s="7"/>
      <c r="L3448" s="7"/>
    </row>
    <row r="3449" spans="1:12">
      <c r="A3449" s="16"/>
      <c r="B3449" s="16"/>
      <c r="C3449" s="17"/>
      <c r="D3449" s="17"/>
      <c r="E3449" s="17"/>
      <c r="F3449" s="27"/>
      <c r="G3449" s="7"/>
      <c r="H3449" s="7"/>
      <c r="I3449" s="7"/>
      <c r="J3449" s="7"/>
      <c r="K3449" s="7"/>
      <c r="L3449" s="7"/>
    </row>
    <row r="3450" spans="1:12">
      <c r="A3450" s="16"/>
      <c r="B3450" s="16"/>
      <c r="C3450" s="17"/>
      <c r="D3450" s="17"/>
      <c r="E3450" s="17"/>
      <c r="F3450" s="27"/>
      <c r="G3450" s="7"/>
      <c r="H3450" s="7"/>
      <c r="I3450" s="7"/>
      <c r="J3450" s="7"/>
      <c r="K3450" s="7"/>
      <c r="L3450" s="7"/>
    </row>
    <row r="3451" spans="1:12">
      <c r="A3451" s="16"/>
      <c r="B3451" s="16"/>
      <c r="C3451" s="17"/>
      <c r="D3451" s="17"/>
      <c r="E3451" s="17"/>
      <c r="F3451" s="27"/>
      <c r="G3451" s="7"/>
      <c r="H3451" s="7"/>
      <c r="I3451" s="7"/>
      <c r="J3451" s="7"/>
      <c r="K3451" s="7"/>
      <c r="L3451" s="7"/>
    </row>
    <row r="3452" spans="1:12">
      <c r="A3452" s="16"/>
      <c r="B3452" s="16"/>
      <c r="C3452" s="17"/>
      <c r="D3452" s="17"/>
      <c r="E3452" s="17"/>
      <c r="F3452" s="27"/>
      <c r="G3452" s="7"/>
      <c r="H3452" s="7"/>
      <c r="I3452" s="7"/>
      <c r="J3452" s="7"/>
      <c r="K3452" s="7"/>
      <c r="L3452" s="7"/>
    </row>
    <row r="3453" spans="1:12">
      <c r="A3453" s="16"/>
      <c r="B3453" s="16"/>
      <c r="C3453" s="17"/>
      <c r="D3453" s="17"/>
      <c r="E3453" s="17"/>
      <c r="F3453" s="27"/>
      <c r="G3453" s="7"/>
      <c r="H3453" s="7"/>
      <c r="I3453" s="7"/>
      <c r="J3453" s="7"/>
      <c r="K3453" s="7"/>
      <c r="L3453" s="7"/>
    </row>
    <row r="3454" spans="1:12">
      <c r="A3454" s="16"/>
      <c r="B3454" s="16"/>
      <c r="C3454" s="17"/>
      <c r="D3454" s="17"/>
      <c r="E3454" s="17"/>
      <c r="F3454" s="27"/>
      <c r="G3454" s="7"/>
      <c r="H3454" s="7"/>
      <c r="I3454" s="7"/>
      <c r="J3454" s="7"/>
      <c r="K3454" s="7"/>
      <c r="L3454" s="7"/>
    </row>
    <row r="3455" spans="1:12">
      <c r="A3455" s="16"/>
      <c r="B3455" s="16"/>
      <c r="C3455" s="17"/>
      <c r="D3455" s="17"/>
      <c r="E3455" s="17"/>
      <c r="F3455" s="27"/>
      <c r="G3455" s="7"/>
      <c r="H3455" s="7"/>
      <c r="I3455" s="7"/>
      <c r="J3455" s="7"/>
      <c r="K3455" s="7"/>
      <c r="L3455" s="7"/>
    </row>
    <row r="3456" spans="1:12">
      <c r="A3456" s="16"/>
      <c r="B3456" s="16"/>
      <c r="C3456" s="17"/>
      <c r="D3456" s="17"/>
      <c r="E3456" s="17"/>
      <c r="F3456" s="27"/>
      <c r="G3456" s="7"/>
      <c r="H3456" s="7"/>
      <c r="I3456" s="7"/>
      <c r="J3456" s="7"/>
      <c r="K3456" s="7"/>
      <c r="L3456" s="7"/>
    </row>
    <row r="3457" spans="1:12">
      <c r="A3457" s="16"/>
      <c r="B3457" s="16"/>
      <c r="C3457" s="17"/>
      <c r="D3457" s="17"/>
      <c r="E3457" s="17"/>
      <c r="F3457" s="27"/>
      <c r="G3457" s="7"/>
      <c r="H3457" s="7"/>
      <c r="I3457" s="7"/>
      <c r="J3457" s="7"/>
      <c r="K3457" s="7"/>
      <c r="L3457" s="7"/>
    </row>
    <row r="3458" spans="1:12">
      <c r="A3458" s="16"/>
      <c r="B3458" s="16"/>
      <c r="C3458" s="17"/>
      <c r="D3458" s="17"/>
      <c r="E3458" s="17"/>
      <c r="F3458" s="27"/>
      <c r="G3458" s="7"/>
      <c r="H3458" s="7"/>
      <c r="I3458" s="7"/>
      <c r="J3458" s="7"/>
      <c r="K3458" s="7"/>
      <c r="L3458" s="7"/>
    </row>
    <row r="3459" spans="1:12">
      <c r="A3459" s="16"/>
      <c r="B3459" s="16"/>
      <c r="C3459" s="17"/>
      <c r="D3459" s="17"/>
      <c r="E3459" s="17"/>
      <c r="F3459" s="27"/>
      <c r="G3459" s="7"/>
      <c r="H3459" s="7"/>
      <c r="I3459" s="7"/>
      <c r="J3459" s="7"/>
      <c r="K3459" s="7"/>
      <c r="L3459" s="7"/>
    </row>
    <row r="3460" spans="1:12">
      <c r="A3460" s="16"/>
      <c r="B3460" s="16"/>
      <c r="C3460" s="17"/>
      <c r="D3460" s="17"/>
      <c r="E3460" s="17"/>
      <c r="F3460" s="27"/>
      <c r="G3460" s="7"/>
      <c r="H3460" s="7"/>
      <c r="I3460" s="7"/>
      <c r="J3460" s="7"/>
      <c r="K3460" s="7"/>
      <c r="L3460" s="7"/>
    </row>
    <row r="3461" spans="1:12">
      <c r="A3461" s="16"/>
      <c r="B3461" s="16"/>
      <c r="C3461" s="17"/>
      <c r="D3461" s="17"/>
      <c r="E3461" s="17"/>
      <c r="F3461" s="27"/>
      <c r="G3461" s="7"/>
      <c r="H3461" s="7"/>
      <c r="I3461" s="7"/>
      <c r="J3461" s="7"/>
      <c r="K3461" s="7"/>
      <c r="L3461" s="7"/>
    </row>
    <row r="3462" spans="1:12">
      <c r="A3462" s="16"/>
      <c r="B3462" s="16"/>
      <c r="C3462" s="17"/>
      <c r="D3462" s="17"/>
      <c r="E3462" s="17"/>
      <c r="F3462" s="27"/>
      <c r="G3462" s="7"/>
      <c r="H3462" s="7"/>
      <c r="I3462" s="7"/>
      <c r="J3462" s="7"/>
      <c r="K3462" s="7"/>
      <c r="L3462" s="7"/>
    </row>
    <row r="3463" spans="1:12">
      <c r="A3463" s="16"/>
      <c r="B3463" s="16"/>
      <c r="C3463" s="17"/>
      <c r="D3463" s="17"/>
      <c r="E3463" s="17"/>
      <c r="F3463" s="27"/>
      <c r="G3463" s="7"/>
      <c r="H3463" s="7"/>
      <c r="I3463" s="7"/>
      <c r="J3463" s="7"/>
      <c r="K3463" s="7"/>
      <c r="L3463" s="7"/>
    </row>
    <row r="3464" spans="1:12">
      <c r="A3464" s="16"/>
      <c r="B3464" s="16"/>
      <c r="C3464" s="17"/>
      <c r="D3464" s="17"/>
      <c r="E3464" s="17"/>
      <c r="F3464" s="27"/>
      <c r="G3464" s="7"/>
      <c r="H3464" s="7"/>
      <c r="I3464" s="7"/>
      <c r="J3464" s="7"/>
      <c r="K3464" s="7"/>
      <c r="L3464" s="7"/>
    </row>
    <row r="3465" spans="1:12">
      <c r="A3465" s="16"/>
      <c r="B3465" s="16"/>
      <c r="C3465" s="17"/>
      <c r="D3465" s="17"/>
      <c r="E3465" s="17"/>
      <c r="F3465" s="27"/>
      <c r="G3465" s="7"/>
      <c r="H3465" s="7"/>
      <c r="I3465" s="7"/>
      <c r="J3465" s="7"/>
      <c r="K3465" s="7"/>
      <c r="L3465" s="7"/>
    </row>
    <row r="3466" spans="1:12">
      <c r="A3466" s="16"/>
      <c r="B3466" s="16"/>
      <c r="C3466" s="17"/>
      <c r="D3466" s="17"/>
      <c r="E3466" s="17"/>
      <c r="F3466" s="27"/>
      <c r="G3466" s="7"/>
      <c r="H3466" s="7"/>
      <c r="I3466" s="7"/>
      <c r="J3466" s="7"/>
      <c r="K3466" s="7"/>
      <c r="L3466" s="7"/>
    </row>
    <row r="3467" spans="1:12">
      <c r="A3467" s="16"/>
      <c r="B3467" s="16"/>
      <c r="C3467" s="17"/>
      <c r="D3467" s="17"/>
      <c r="E3467" s="17"/>
      <c r="F3467" s="27"/>
      <c r="G3467" s="7"/>
      <c r="H3467" s="7"/>
      <c r="I3467" s="7"/>
      <c r="J3467" s="7"/>
      <c r="K3467" s="7"/>
      <c r="L3467" s="7"/>
    </row>
    <row r="3468" spans="1:12">
      <c r="A3468" s="16"/>
      <c r="B3468" s="16"/>
      <c r="C3468" s="17"/>
      <c r="D3468" s="17"/>
      <c r="E3468" s="17"/>
      <c r="F3468" s="27"/>
      <c r="G3468" s="7"/>
      <c r="H3468" s="7"/>
      <c r="I3468" s="7"/>
      <c r="J3468" s="7"/>
      <c r="K3468" s="7"/>
      <c r="L3468" s="7"/>
    </row>
    <row r="3469" spans="1:12">
      <c r="A3469" s="16"/>
      <c r="B3469" s="16"/>
      <c r="C3469" s="17"/>
      <c r="D3469" s="17"/>
      <c r="E3469" s="17"/>
      <c r="F3469" s="27"/>
      <c r="G3469" s="7"/>
      <c r="H3469" s="7"/>
      <c r="I3469" s="7"/>
      <c r="J3469" s="7"/>
      <c r="K3469" s="7"/>
      <c r="L3469" s="7"/>
    </row>
    <row r="3470" spans="1:12">
      <c r="A3470" s="16"/>
      <c r="B3470" s="16"/>
      <c r="C3470" s="17"/>
      <c r="D3470" s="17"/>
      <c r="E3470" s="17"/>
      <c r="F3470" s="27"/>
      <c r="G3470" s="7"/>
      <c r="H3470" s="7"/>
      <c r="I3470" s="7"/>
      <c r="J3470" s="7"/>
      <c r="K3470" s="7"/>
      <c r="L3470" s="7"/>
    </row>
    <row r="3471" spans="1:12">
      <c r="A3471" s="16"/>
      <c r="B3471" s="16"/>
      <c r="C3471" s="17"/>
      <c r="D3471" s="17"/>
      <c r="E3471" s="17"/>
      <c r="F3471" s="27"/>
      <c r="G3471" s="7"/>
      <c r="H3471" s="7"/>
      <c r="I3471" s="7"/>
      <c r="J3471" s="7"/>
      <c r="K3471" s="7"/>
      <c r="L3471" s="7"/>
    </row>
    <row r="3472" spans="1:12">
      <c r="A3472" s="16"/>
      <c r="B3472" s="16"/>
      <c r="C3472" s="17"/>
      <c r="D3472" s="17"/>
      <c r="E3472" s="17"/>
      <c r="F3472" s="27"/>
      <c r="G3472" s="7"/>
      <c r="H3472" s="7"/>
      <c r="I3472" s="7"/>
      <c r="J3472" s="7"/>
      <c r="K3472" s="7"/>
      <c r="L3472" s="7"/>
    </row>
    <row r="3473" spans="1:12">
      <c r="A3473" s="16"/>
      <c r="B3473" s="16"/>
      <c r="C3473" s="17"/>
      <c r="D3473" s="17"/>
      <c r="E3473" s="17"/>
      <c r="F3473" s="27"/>
      <c r="G3473" s="7"/>
      <c r="H3473" s="7"/>
      <c r="I3473" s="7"/>
      <c r="J3473" s="7"/>
      <c r="K3473" s="7"/>
      <c r="L3473" s="7"/>
    </row>
    <row r="3474" spans="1:12">
      <c r="A3474" s="16"/>
      <c r="B3474" s="16"/>
      <c r="C3474" s="17"/>
      <c r="D3474" s="17"/>
      <c r="E3474" s="17"/>
      <c r="F3474" s="27"/>
      <c r="G3474" s="7"/>
      <c r="H3474" s="7"/>
      <c r="I3474" s="7"/>
      <c r="J3474" s="7"/>
      <c r="K3474" s="7"/>
      <c r="L3474" s="7"/>
    </row>
    <row r="3475" spans="1:12">
      <c r="A3475" s="16"/>
      <c r="B3475" s="16"/>
      <c r="C3475" s="17"/>
      <c r="D3475" s="17"/>
      <c r="E3475" s="17"/>
      <c r="F3475" s="27"/>
      <c r="G3475" s="7"/>
      <c r="H3475" s="7"/>
      <c r="I3475" s="7"/>
      <c r="J3475" s="7"/>
      <c r="K3475" s="7"/>
      <c r="L3475" s="7"/>
    </row>
    <row r="3476" spans="1:12">
      <c r="A3476" s="16"/>
      <c r="B3476" s="16"/>
      <c r="C3476" s="17"/>
      <c r="D3476" s="17"/>
      <c r="E3476" s="17"/>
      <c r="F3476" s="27"/>
      <c r="G3476" s="7"/>
      <c r="H3476" s="7"/>
      <c r="I3476" s="7"/>
      <c r="J3476" s="7"/>
      <c r="K3476" s="7"/>
      <c r="L3476" s="7"/>
    </row>
    <row r="3477" spans="1:12">
      <c r="A3477" s="16"/>
      <c r="B3477" s="16"/>
      <c r="C3477" s="17"/>
      <c r="D3477" s="17"/>
      <c r="E3477" s="17"/>
      <c r="F3477" s="27"/>
      <c r="G3477" s="7"/>
      <c r="H3477" s="7"/>
      <c r="I3477" s="7"/>
      <c r="J3477" s="7"/>
      <c r="K3477" s="7"/>
      <c r="L3477" s="7"/>
    </row>
    <row r="3478" spans="1:12">
      <c r="A3478" s="16"/>
      <c r="B3478" s="16"/>
      <c r="C3478" s="17"/>
      <c r="D3478" s="17"/>
      <c r="E3478" s="17"/>
      <c r="F3478" s="27"/>
      <c r="G3478" s="7"/>
      <c r="H3478" s="7"/>
      <c r="I3478" s="7"/>
      <c r="J3478" s="7"/>
      <c r="K3478" s="7"/>
      <c r="L3478" s="7"/>
    </row>
    <row r="3479" spans="1:12">
      <c r="A3479" s="16"/>
      <c r="B3479" s="16"/>
      <c r="C3479" s="17"/>
      <c r="D3479" s="17"/>
      <c r="E3479" s="17"/>
      <c r="F3479" s="27"/>
      <c r="G3479" s="7"/>
      <c r="H3479" s="7"/>
      <c r="I3479" s="7"/>
      <c r="J3479" s="7"/>
      <c r="K3479" s="7"/>
      <c r="L3479" s="7"/>
    </row>
    <row r="3480" spans="1:12">
      <c r="A3480" s="16"/>
      <c r="B3480" s="16"/>
      <c r="C3480" s="17"/>
      <c r="D3480" s="17"/>
      <c r="E3480" s="17"/>
      <c r="F3480" s="27"/>
      <c r="G3480" s="7"/>
      <c r="H3480" s="7"/>
      <c r="I3480" s="7"/>
      <c r="J3480" s="7"/>
      <c r="K3480" s="7"/>
      <c r="L3480" s="7"/>
    </row>
    <row r="3481" spans="1:12">
      <c r="A3481" s="16"/>
      <c r="B3481" s="16"/>
      <c r="C3481" s="17"/>
      <c r="D3481" s="17"/>
      <c r="E3481" s="17"/>
      <c r="F3481" s="27"/>
      <c r="G3481" s="7"/>
      <c r="H3481" s="7"/>
      <c r="I3481" s="7"/>
      <c r="J3481" s="7"/>
      <c r="K3481" s="7"/>
      <c r="L3481" s="7"/>
    </row>
    <row r="3482" spans="1:12">
      <c r="A3482" s="16"/>
      <c r="B3482" s="16"/>
      <c r="C3482" s="17"/>
      <c r="D3482" s="17"/>
      <c r="E3482" s="17"/>
      <c r="F3482" s="27"/>
      <c r="G3482" s="7"/>
      <c r="H3482" s="7"/>
      <c r="I3482" s="7"/>
      <c r="J3482" s="7"/>
      <c r="K3482" s="7"/>
      <c r="L3482" s="7"/>
    </row>
    <row r="3483" spans="1:12">
      <c r="A3483" s="16"/>
      <c r="B3483" s="16"/>
      <c r="C3483" s="17"/>
      <c r="D3483" s="17"/>
      <c r="E3483" s="17"/>
      <c r="F3483" s="27"/>
      <c r="G3483" s="7"/>
      <c r="H3483" s="7"/>
      <c r="I3483" s="7"/>
      <c r="J3483" s="7"/>
      <c r="K3483" s="7"/>
      <c r="L3483" s="7"/>
    </row>
    <row r="3484" spans="1:12">
      <c r="A3484" s="16"/>
      <c r="B3484" s="16"/>
      <c r="C3484" s="17"/>
      <c r="D3484" s="17"/>
      <c r="E3484" s="17"/>
      <c r="F3484" s="27"/>
      <c r="G3484" s="7"/>
      <c r="H3484" s="7"/>
      <c r="I3484" s="7"/>
      <c r="J3484" s="7"/>
      <c r="K3484" s="7"/>
      <c r="L3484" s="7"/>
    </row>
    <row r="3485" spans="1:12">
      <c r="A3485" s="16"/>
      <c r="B3485" s="16"/>
      <c r="C3485" s="17"/>
      <c r="D3485" s="17"/>
      <c r="E3485" s="17"/>
      <c r="F3485" s="27"/>
      <c r="G3485" s="7"/>
      <c r="H3485" s="7"/>
      <c r="I3485" s="7"/>
      <c r="J3485" s="7"/>
      <c r="K3485" s="7"/>
      <c r="L3485" s="7"/>
    </row>
    <row r="3486" spans="1:12">
      <c r="A3486" s="16"/>
      <c r="B3486" s="16"/>
      <c r="C3486" s="17"/>
      <c r="D3486" s="17"/>
      <c r="E3486" s="17"/>
      <c r="F3486" s="27"/>
      <c r="G3486" s="7"/>
      <c r="H3486" s="7"/>
      <c r="I3486" s="7"/>
      <c r="J3486" s="7"/>
      <c r="K3486" s="7"/>
      <c r="L3486" s="7"/>
    </row>
    <row r="3487" spans="1:12">
      <c r="A3487" s="16"/>
      <c r="B3487" s="16"/>
      <c r="C3487" s="17"/>
      <c r="D3487" s="17"/>
      <c r="E3487" s="17"/>
      <c r="F3487" s="27"/>
      <c r="G3487" s="7"/>
      <c r="H3487" s="7"/>
      <c r="I3487" s="7"/>
      <c r="J3487" s="7"/>
      <c r="K3487" s="7"/>
      <c r="L3487" s="7"/>
    </row>
    <row r="3488" spans="1:12">
      <c r="A3488" s="16"/>
      <c r="B3488" s="16"/>
      <c r="C3488" s="17"/>
      <c r="D3488" s="17"/>
      <c r="E3488" s="17"/>
      <c r="F3488" s="27"/>
      <c r="G3488" s="7"/>
      <c r="H3488" s="7"/>
      <c r="I3488" s="7"/>
      <c r="J3488" s="7"/>
      <c r="K3488" s="7"/>
      <c r="L3488" s="7"/>
    </row>
    <row r="3489" spans="1:12">
      <c r="A3489" s="16"/>
      <c r="B3489" s="16"/>
      <c r="C3489" s="17"/>
      <c r="D3489" s="17"/>
      <c r="E3489" s="17"/>
      <c r="F3489" s="27"/>
      <c r="G3489" s="7"/>
      <c r="H3489" s="7"/>
      <c r="I3489" s="7"/>
      <c r="J3489" s="7"/>
      <c r="K3489" s="7"/>
      <c r="L3489" s="7"/>
    </row>
    <row r="3490" spans="1:12">
      <c r="A3490" s="16"/>
      <c r="B3490" s="16"/>
      <c r="C3490" s="17"/>
      <c r="D3490" s="17"/>
      <c r="E3490" s="17"/>
      <c r="F3490" s="27"/>
      <c r="G3490" s="7"/>
      <c r="H3490" s="7"/>
      <c r="I3490" s="7"/>
      <c r="J3490" s="7"/>
      <c r="K3490" s="7"/>
      <c r="L3490" s="7"/>
    </row>
    <row r="3491" spans="1:12">
      <c r="A3491" s="16"/>
      <c r="B3491" s="16"/>
      <c r="C3491" s="17"/>
      <c r="D3491" s="17"/>
      <c r="E3491" s="17"/>
      <c r="F3491" s="27"/>
      <c r="G3491" s="7"/>
      <c r="H3491" s="7"/>
      <c r="I3491" s="7"/>
      <c r="J3491" s="7"/>
      <c r="K3491" s="7"/>
      <c r="L3491" s="7"/>
    </row>
    <row r="3492" spans="1:12">
      <c r="A3492" s="16"/>
      <c r="B3492" s="16"/>
      <c r="C3492" s="17"/>
      <c r="D3492" s="17"/>
      <c r="E3492" s="17"/>
      <c r="F3492" s="27"/>
      <c r="G3492" s="7"/>
      <c r="H3492" s="7"/>
      <c r="I3492" s="7"/>
      <c r="J3492" s="7"/>
      <c r="K3492" s="7"/>
      <c r="L3492" s="7"/>
    </row>
    <row r="3493" spans="1:12">
      <c r="A3493" s="16"/>
      <c r="B3493" s="16"/>
      <c r="C3493" s="17"/>
      <c r="D3493" s="17"/>
      <c r="E3493" s="17"/>
      <c r="F3493" s="27"/>
      <c r="G3493" s="7"/>
      <c r="H3493" s="7"/>
      <c r="I3493" s="7"/>
      <c r="J3493" s="7"/>
      <c r="K3493" s="7"/>
      <c r="L3493" s="7"/>
    </row>
    <row r="3494" spans="1:12">
      <c r="A3494" s="16"/>
      <c r="B3494" s="16"/>
      <c r="C3494" s="17"/>
      <c r="D3494" s="17"/>
      <c r="E3494" s="17"/>
      <c r="F3494" s="27"/>
      <c r="G3494" s="7"/>
      <c r="H3494" s="7"/>
      <c r="I3494" s="7"/>
      <c r="J3494" s="7"/>
      <c r="K3494" s="7"/>
      <c r="L3494" s="7"/>
    </row>
    <row r="3495" spans="1:12">
      <c r="A3495" s="16"/>
      <c r="B3495" s="16"/>
      <c r="C3495" s="17"/>
      <c r="D3495" s="17"/>
      <c r="E3495" s="17"/>
      <c r="F3495" s="27"/>
      <c r="G3495" s="7"/>
      <c r="H3495" s="7"/>
      <c r="I3495" s="7"/>
      <c r="J3495" s="7"/>
      <c r="K3495" s="7"/>
      <c r="L3495" s="7"/>
    </row>
    <row r="3496" spans="1:12">
      <c r="A3496" s="16"/>
      <c r="B3496" s="16"/>
      <c r="C3496" s="17"/>
      <c r="D3496" s="17"/>
      <c r="E3496" s="17"/>
      <c r="F3496" s="27"/>
      <c r="G3496" s="7"/>
      <c r="H3496" s="7"/>
      <c r="I3496" s="7"/>
      <c r="J3496" s="7"/>
      <c r="K3496" s="7"/>
      <c r="L3496" s="7"/>
    </row>
    <row r="3497" spans="1:12">
      <c r="A3497" s="16"/>
      <c r="B3497" s="16"/>
      <c r="C3497" s="17"/>
      <c r="D3497" s="17"/>
      <c r="E3497" s="17"/>
      <c r="F3497" s="27"/>
      <c r="G3497" s="7"/>
      <c r="H3497" s="7"/>
      <c r="I3497" s="7"/>
      <c r="J3497" s="7"/>
      <c r="K3497" s="7"/>
      <c r="L3497" s="7"/>
    </row>
    <row r="3498" spans="1:12">
      <c r="A3498" s="16"/>
      <c r="B3498" s="16"/>
      <c r="C3498" s="17"/>
      <c r="D3498" s="17"/>
      <c r="E3498" s="17"/>
      <c r="F3498" s="27"/>
      <c r="G3498" s="7"/>
      <c r="H3498" s="7"/>
      <c r="I3498" s="7"/>
      <c r="J3498" s="7"/>
      <c r="K3498" s="7"/>
      <c r="L3498" s="7"/>
    </row>
    <row r="3499" spans="1:12">
      <c r="A3499" s="16"/>
      <c r="B3499" s="16"/>
      <c r="C3499" s="17"/>
      <c r="D3499" s="17"/>
      <c r="E3499" s="17"/>
      <c r="F3499" s="27"/>
      <c r="G3499" s="7"/>
      <c r="H3499" s="7"/>
      <c r="I3499" s="7"/>
      <c r="J3499" s="7"/>
      <c r="K3499" s="7"/>
      <c r="L3499" s="7"/>
    </row>
    <row r="3500" spans="1:12">
      <c r="A3500" s="16"/>
      <c r="B3500" s="16"/>
      <c r="C3500" s="17"/>
      <c r="D3500" s="17"/>
      <c r="E3500" s="17"/>
      <c r="F3500" s="27"/>
      <c r="G3500" s="7"/>
      <c r="H3500" s="7"/>
      <c r="I3500" s="7"/>
      <c r="J3500" s="7"/>
      <c r="K3500" s="7"/>
      <c r="L3500" s="7"/>
    </row>
    <row r="3501" spans="1:12">
      <c r="A3501" s="16"/>
      <c r="B3501" s="16"/>
      <c r="C3501" s="17"/>
      <c r="D3501" s="17"/>
      <c r="E3501" s="17"/>
      <c r="F3501" s="27"/>
      <c r="G3501" s="7"/>
      <c r="H3501" s="7"/>
      <c r="I3501" s="7"/>
      <c r="J3501" s="7"/>
      <c r="K3501" s="7"/>
      <c r="L3501" s="7"/>
    </row>
    <row r="3502" spans="1:12">
      <c r="A3502" s="16"/>
      <c r="B3502" s="16"/>
      <c r="C3502" s="17"/>
      <c r="D3502" s="17"/>
      <c r="E3502" s="17"/>
      <c r="F3502" s="27"/>
      <c r="G3502" s="7"/>
      <c r="H3502" s="7"/>
      <c r="I3502" s="7"/>
      <c r="J3502" s="7"/>
      <c r="K3502" s="7"/>
      <c r="L3502" s="7"/>
    </row>
    <row r="3503" spans="1:12">
      <c r="A3503" s="16"/>
      <c r="B3503" s="16"/>
      <c r="C3503" s="17"/>
      <c r="D3503" s="17"/>
      <c r="E3503" s="17"/>
      <c r="F3503" s="27"/>
      <c r="G3503" s="7"/>
      <c r="H3503" s="7"/>
      <c r="I3503" s="7"/>
      <c r="J3503" s="7"/>
      <c r="K3503" s="7"/>
      <c r="L3503" s="7"/>
    </row>
    <row r="3504" spans="1:12">
      <c r="A3504" s="16"/>
      <c r="B3504" s="16"/>
      <c r="C3504" s="17"/>
      <c r="D3504" s="17"/>
      <c r="E3504" s="17"/>
      <c r="F3504" s="27"/>
      <c r="G3504" s="7"/>
      <c r="H3504" s="7"/>
      <c r="I3504" s="7"/>
      <c r="J3504" s="7"/>
      <c r="K3504" s="7"/>
      <c r="L3504" s="7"/>
    </row>
    <row r="3505" spans="1:12">
      <c r="A3505" s="16"/>
      <c r="B3505" s="16"/>
      <c r="C3505" s="17"/>
      <c r="D3505" s="17"/>
      <c r="E3505" s="17"/>
      <c r="F3505" s="27"/>
      <c r="G3505" s="7"/>
      <c r="H3505" s="7"/>
      <c r="I3505" s="7"/>
      <c r="J3505" s="7"/>
      <c r="K3505" s="7"/>
      <c r="L3505" s="7"/>
    </row>
    <row r="3506" spans="1:12">
      <c r="A3506" s="16"/>
      <c r="B3506" s="16"/>
      <c r="C3506" s="17"/>
      <c r="D3506" s="17"/>
      <c r="E3506" s="17"/>
      <c r="F3506" s="27"/>
      <c r="G3506" s="7"/>
      <c r="H3506" s="7"/>
      <c r="I3506" s="7"/>
      <c r="J3506" s="7"/>
      <c r="K3506" s="7"/>
      <c r="L3506" s="7"/>
    </row>
    <row r="3507" spans="1:12">
      <c r="A3507" s="16"/>
      <c r="B3507" s="16"/>
      <c r="C3507" s="17"/>
      <c r="D3507" s="17"/>
      <c r="E3507" s="17"/>
      <c r="F3507" s="27"/>
      <c r="G3507" s="7"/>
      <c r="H3507" s="7"/>
      <c r="I3507" s="7"/>
      <c r="J3507" s="7"/>
      <c r="K3507" s="7"/>
      <c r="L3507" s="7"/>
    </row>
    <row r="3508" spans="1:12">
      <c r="A3508" s="16"/>
      <c r="B3508" s="16"/>
      <c r="C3508" s="17"/>
      <c r="D3508" s="17"/>
      <c r="E3508" s="17"/>
      <c r="F3508" s="27"/>
      <c r="G3508" s="7"/>
      <c r="H3508" s="7"/>
      <c r="I3508" s="7"/>
      <c r="J3508" s="7"/>
      <c r="K3508" s="7"/>
      <c r="L3508" s="7"/>
    </row>
    <row r="3509" spans="1:12">
      <c r="A3509" s="16"/>
      <c r="B3509" s="16"/>
      <c r="C3509" s="17"/>
      <c r="D3509" s="17"/>
      <c r="E3509" s="17"/>
      <c r="F3509" s="27"/>
      <c r="G3509" s="7"/>
      <c r="H3509" s="7"/>
      <c r="I3509" s="7"/>
      <c r="J3509" s="7"/>
      <c r="K3509" s="7"/>
      <c r="L3509" s="7"/>
    </row>
    <row r="3510" spans="1:12">
      <c r="A3510" s="16"/>
      <c r="B3510" s="16"/>
      <c r="C3510" s="17"/>
      <c r="D3510" s="17"/>
      <c r="E3510" s="17"/>
      <c r="F3510" s="27"/>
      <c r="G3510" s="7"/>
      <c r="H3510" s="7"/>
      <c r="I3510" s="7"/>
      <c r="J3510" s="7"/>
      <c r="K3510" s="7"/>
      <c r="L3510" s="7"/>
    </row>
    <row r="3511" spans="1:12">
      <c r="A3511" s="16"/>
      <c r="B3511" s="16"/>
      <c r="C3511" s="17"/>
      <c r="D3511" s="17"/>
      <c r="E3511" s="17"/>
      <c r="F3511" s="27"/>
      <c r="G3511" s="7"/>
      <c r="H3511" s="7"/>
      <c r="I3511" s="7"/>
      <c r="J3511" s="7"/>
      <c r="K3511" s="7"/>
      <c r="L3511" s="7"/>
    </row>
    <row r="3512" spans="1:12">
      <c r="A3512" s="16"/>
      <c r="B3512" s="16"/>
      <c r="C3512" s="17"/>
      <c r="D3512" s="17"/>
      <c r="E3512" s="17"/>
      <c r="F3512" s="27"/>
      <c r="G3512" s="7"/>
      <c r="H3512" s="7"/>
      <c r="I3512" s="7"/>
      <c r="J3512" s="7"/>
      <c r="K3512" s="7"/>
      <c r="L3512" s="7"/>
    </row>
    <row r="3513" spans="1:12">
      <c r="A3513" s="16"/>
      <c r="B3513" s="16"/>
      <c r="C3513" s="17"/>
      <c r="D3513" s="17"/>
      <c r="E3513" s="17"/>
      <c r="F3513" s="27"/>
      <c r="G3513" s="7"/>
      <c r="H3513" s="7"/>
      <c r="I3513" s="7"/>
      <c r="J3513" s="7"/>
      <c r="K3513" s="7"/>
      <c r="L3513" s="7"/>
    </row>
    <row r="3514" spans="1:12">
      <c r="A3514" s="16"/>
      <c r="B3514" s="16"/>
      <c r="C3514" s="17"/>
      <c r="D3514" s="17"/>
      <c r="E3514" s="17"/>
      <c r="F3514" s="27"/>
      <c r="G3514" s="7"/>
      <c r="H3514" s="7"/>
      <c r="I3514" s="7"/>
      <c r="J3514" s="7"/>
      <c r="K3514" s="7"/>
      <c r="L3514" s="7"/>
    </row>
    <row r="3515" spans="1:12">
      <c r="A3515" s="16"/>
      <c r="B3515" s="16"/>
      <c r="C3515" s="17"/>
      <c r="D3515" s="17"/>
      <c r="E3515" s="17"/>
      <c r="F3515" s="27"/>
      <c r="G3515" s="7"/>
      <c r="H3515" s="7"/>
      <c r="I3515" s="7"/>
      <c r="J3515" s="7"/>
      <c r="K3515" s="7"/>
      <c r="L3515" s="7"/>
    </row>
    <row r="3516" spans="1:12">
      <c r="A3516" s="16"/>
      <c r="B3516" s="16"/>
      <c r="C3516" s="17"/>
      <c r="D3516" s="17"/>
      <c r="E3516" s="17"/>
      <c r="F3516" s="27"/>
      <c r="G3516" s="7"/>
      <c r="H3516" s="7"/>
      <c r="I3516" s="7"/>
      <c r="J3516" s="7"/>
      <c r="K3516" s="7"/>
      <c r="L3516" s="7"/>
    </row>
    <row r="3517" spans="1:12">
      <c r="A3517" s="16"/>
      <c r="B3517" s="16"/>
      <c r="C3517" s="17"/>
      <c r="D3517" s="17"/>
      <c r="E3517" s="17"/>
      <c r="F3517" s="27"/>
      <c r="G3517" s="7"/>
      <c r="H3517" s="7"/>
      <c r="I3517" s="7"/>
      <c r="J3517" s="7"/>
      <c r="K3517" s="7"/>
      <c r="L3517" s="7"/>
    </row>
    <row r="3518" spans="1:12">
      <c r="A3518" s="16"/>
      <c r="B3518" s="16"/>
      <c r="C3518" s="17"/>
      <c r="D3518" s="17"/>
      <c r="E3518" s="17"/>
      <c r="F3518" s="27"/>
      <c r="G3518" s="7"/>
      <c r="H3518" s="7"/>
      <c r="I3518" s="7"/>
      <c r="J3518" s="7"/>
      <c r="K3518" s="7"/>
      <c r="L3518" s="7"/>
    </row>
    <row r="3519" spans="1:12">
      <c r="A3519" s="16"/>
      <c r="B3519" s="16"/>
      <c r="C3519" s="17"/>
      <c r="D3519" s="17"/>
      <c r="E3519" s="17"/>
      <c r="F3519" s="27"/>
      <c r="G3519" s="7"/>
      <c r="H3519" s="7"/>
      <c r="I3519" s="7"/>
      <c r="J3519" s="7"/>
      <c r="K3519" s="7"/>
      <c r="L3519" s="7"/>
    </row>
    <row r="3520" spans="1:12">
      <c r="A3520" s="16"/>
      <c r="B3520" s="16"/>
      <c r="C3520" s="17"/>
      <c r="D3520" s="17"/>
      <c r="E3520" s="17"/>
      <c r="F3520" s="27"/>
      <c r="G3520" s="7"/>
      <c r="H3520" s="7"/>
      <c r="I3520" s="7"/>
      <c r="J3520" s="7"/>
      <c r="K3520" s="7"/>
      <c r="L3520" s="7"/>
    </row>
    <row r="3521" spans="1:12">
      <c r="A3521" s="16"/>
      <c r="B3521" s="16"/>
      <c r="C3521" s="17"/>
      <c r="D3521" s="17"/>
      <c r="E3521" s="17"/>
      <c r="F3521" s="27"/>
      <c r="G3521" s="7"/>
      <c r="H3521" s="7"/>
      <c r="I3521" s="7"/>
      <c r="J3521" s="7"/>
      <c r="K3521" s="7"/>
      <c r="L3521" s="7"/>
    </row>
    <row r="3522" spans="1:12">
      <c r="A3522" s="16"/>
      <c r="B3522" s="16"/>
      <c r="C3522" s="17"/>
      <c r="D3522" s="17"/>
      <c r="E3522" s="17"/>
      <c r="F3522" s="27"/>
      <c r="G3522" s="7"/>
      <c r="H3522" s="7"/>
      <c r="I3522" s="7"/>
      <c r="J3522" s="7"/>
      <c r="K3522" s="7"/>
      <c r="L3522" s="7"/>
    </row>
    <row r="3523" spans="1:12">
      <c r="A3523" s="16"/>
      <c r="B3523" s="16"/>
      <c r="C3523" s="17"/>
      <c r="D3523" s="17"/>
      <c r="E3523" s="17"/>
      <c r="F3523" s="27"/>
      <c r="G3523" s="7"/>
      <c r="H3523" s="7"/>
      <c r="I3523" s="7"/>
      <c r="J3523" s="7"/>
      <c r="K3523" s="7"/>
      <c r="L3523" s="7"/>
    </row>
    <row r="3524" spans="1:12">
      <c r="A3524" s="16"/>
      <c r="B3524" s="16"/>
      <c r="C3524" s="17"/>
      <c r="D3524" s="17"/>
      <c r="E3524" s="17"/>
      <c r="F3524" s="27"/>
      <c r="G3524" s="7"/>
      <c r="H3524" s="7"/>
      <c r="I3524" s="7"/>
      <c r="J3524" s="7"/>
      <c r="K3524" s="7"/>
      <c r="L3524" s="7"/>
    </row>
    <row r="3525" spans="1:12">
      <c r="A3525" s="16"/>
      <c r="B3525" s="16"/>
      <c r="C3525" s="17"/>
      <c r="D3525" s="17"/>
      <c r="E3525" s="17"/>
      <c r="F3525" s="27"/>
      <c r="G3525" s="7"/>
      <c r="H3525" s="7"/>
      <c r="I3525" s="7"/>
      <c r="J3525" s="7"/>
      <c r="K3525" s="7"/>
      <c r="L3525" s="7"/>
    </row>
    <row r="3526" spans="1:12">
      <c r="A3526" s="16"/>
      <c r="B3526" s="16"/>
      <c r="C3526" s="17"/>
      <c r="D3526" s="17"/>
      <c r="E3526" s="17"/>
      <c r="F3526" s="27"/>
      <c r="G3526" s="7"/>
      <c r="H3526" s="7"/>
      <c r="I3526" s="7"/>
      <c r="J3526" s="7"/>
      <c r="K3526" s="7"/>
      <c r="L3526" s="7"/>
    </row>
    <row r="3527" spans="1:12">
      <c r="A3527" s="16"/>
      <c r="B3527" s="16"/>
      <c r="C3527" s="17"/>
      <c r="D3527" s="17"/>
      <c r="E3527" s="17"/>
      <c r="F3527" s="27"/>
      <c r="G3527" s="7"/>
      <c r="H3527" s="7"/>
      <c r="I3527" s="7"/>
      <c r="J3527" s="7"/>
      <c r="K3527" s="7"/>
      <c r="L3527" s="7"/>
    </row>
    <row r="3528" spans="1:12">
      <c r="A3528" s="16"/>
      <c r="B3528" s="16"/>
      <c r="C3528" s="17"/>
      <c r="D3528" s="17"/>
      <c r="E3528" s="17"/>
      <c r="F3528" s="27"/>
      <c r="G3528" s="7"/>
      <c r="H3528" s="7"/>
      <c r="I3528" s="7"/>
      <c r="J3528" s="7"/>
      <c r="K3528" s="7"/>
      <c r="L3528" s="7"/>
    </row>
    <row r="3529" spans="1:12">
      <c r="A3529" s="16"/>
      <c r="B3529" s="16"/>
      <c r="C3529" s="17"/>
      <c r="D3529" s="17"/>
      <c r="E3529" s="17"/>
      <c r="F3529" s="27"/>
      <c r="G3529" s="7"/>
      <c r="H3529" s="7"/>
      <c r="I3529" s="7"/>
      <c r="J3529" s="7"/>
      <c r="K3529" s="7"/>
      <c r="L3529" s="7"/>
    </row>
    <row r="3530" spans="1:12">
      <c r="A3530" s="16"/>
      <c r="B3530" s="16"/>
      <c r="C3530" s="17"/>
      <c r="D3530" s="17"/>
      <c r="E3530" s="17"/>
      <c r="F3530" s="27"/>
      <c r="G3530" s="7"/>
      <c r="H3530" s="7"/>
      <c r="I3530" s="7"/>
      <c r="J3530" s="7"/>
      <c r="K3530" s="7"/>
      <c r="L3530" s="7"/>
    </row>
    <row r="3531" spans="1:12">
      <c r="A3531" s="16"/>
      <c r="B3531" s="16"/>
      <c r="C3531" s="17"/>
      <c r="D3531" s="17"/>
      <c r="E3531" s="17"/>
      <c r="F3531" s="27"/>
      <c r="G3531" s="7"/>
      <c r="H3531" s="7"/>
      <c r="I3531" s="7"/>
      <c r="J3531" s="7"/>
      <c r="K3531" s="7"/>
      <c r="L3531" s="7"/>
    </row>
    <row r="3532" spans="1:12">
      <c r="A3532" s="16"/>
      <c r="B3532" s="16"/>
      <c r="C3532" s="17"/>
      <c r="D3532" s="17"/>
      <c r="E3532" s="17"/>
      <c r="F3532" s="27"/>
      <c r="G3532" s="7"/>
      <c r="H3532" s="7"/>
      <c r="I3532" s="7"/>
      <c r="J3532" s="7"/>
      <c r="K3532" s="7"/>
      <c r="L3532" s="7"/>
    </row>
    <row r="3533" spans="1:12">
      <c r="A3533" s="16"/>
      <c r="B3533" s="16"/>
      <c r="C3533" s="17"/>
      <c r="D3533" s="17"/>
      <c r="E3533" s="17"/>
      <c r="F3533" s="27"/>
      <c r="G3533" s="7"/>
      <c r="H3533" s="7"/>
      <c r="I3533" s="7"/>
      <c r="J3533" s="7"/>
      <c r="K3533" s="7"/>
      <c r="L3533" s="7"/>
    </row>
    <row r="3534" spans="1:12">
      <c r="A3534" s="16"/>
      <c r="B3534" s="16"/>
      <c r="C3534" s="17"/>
      <c r="D3534" s="17"/>
      <c r="E3534" s="17"/>
      <c r="F3534" s="27"/>
      <c r="G3534" s="7"/>
      <c r="H3534" s="7"/>
      <c r="I3534" s="7"/>
      <c r="J3534" s="7"/>
      <c r="K3534" s="7"/>
      <c r="L3534" s="7"/>
    </row>
    <row r="3535" spans="1:12">
      <c r="A3535" s="16"/>
      <c r="B3535" s="16"/>
      <c r="C3535" s="17"/>
      <c r="D3535" s="17"/>
      <c r="E3535" s="17"/>
      <c r="F3535" s="27"/>
      <c r="G3535" s="7"/>
      <c r="H3535" s="7"/>
      <c r="I3535" s="7"/>
      <c r="J3535" s="7"/>
      <c r="K3535" s="7"/>
      <c r="L3535" s="7"/>
    </row>
    <row r="3536" spans="1:12">
      <c r="A3536" s="16"/>
      <c r="B3536" s="16"/>
      <c r="C3536" s="17"/>
      <c r="D3536" s="17"/>
      <c r="E3536" s="17"/>
      <c r="F3536" s="27"/>
      <c r="G3536" s="7"/>
      <c r="H3536" s="7"/>
      <c r="I3536" s="7"/>
      <c r="J3536" s="7"/>
      <c r="K3536" s="7"/>
      <c r="L3536" s="7"/>
    </row>
    <row r="3537" spans="1:12">
      <c r="A3537" s="16"/>
      <c r="B3537" s="16"/>
      <c r="C3537" s="17"/>
      <c r="D3537" s="17"/>
      <c r="E3537" s="17"/>
      <c r="F3537" s="27"/>
      <c r="G3537" s="7"/>
      <c r="H3537" s="7"/>
      <c r="I3537" s="7"/>
      <c r="J3537" s="7"/>
      <c r="K3537" s="7"/>
      <c r="L3537" s="7"/>
    </row>
    <row r="3538" spans="1:12">
      <c r="A3538" s="16"/>
      <c r="B3538" s="16"/>
      <c r="C3538" s="17"/>
      <c r="D3538" s="17"/>
      <c r="E3538" s="17"/>
      <c r="F3538" s="27"/>
      <c r="G3538" s="7"/>
      <c r="H3538" s="7"/>
      <c r="I3538" s="7"/>
      <c r="J3538" s="7"/>
      <c r="K3538" s="7"/>
      <c r="L3538" s="7"/>
    </row>
    <row r="3539" spans="1:12">
      <c r="A3539" s="16"/>
      <c r="B3539" s="16"/>
      <c r="C3539" s="17"/>
      <c r="D3539" s="17"/>
      <c r="E3539" s="17"/>
      <c r="F3539" s="27"/>
      <c r="G3539" s="7"/>
      <c r="H3539" s="7"/>
      <c r="I3539" s="7"/>
      <c r="J3539" s="7"/>
      <c r="K3539" s="7"/>
      <c r="L3539" s="7"/>
    </row>
    <row r="3540" spans="1:12">
      <c r="A3540" s="16"/>
      <c r="B3540" s="16"/>
      <c r="C3540" s="17"/>
      <c r="D3540" s="17"/>
      <c r="E3540" s="17"/>
      <c r="F3540" s="27"/>
      <c r="G3540" s="7"/>
      <c r="H3540" s="7"/>
      <c r="I3540" s="7"/>
      <c r="J3540" s="7"/>
      <c r="K3540" s="7"/>
      <c r="L3540" s="7"/>
    </row>
    <row r="3541" spans="1:12">
      <c r="A3541" s="16"/>
      <c r="B3541" s="16"/>
      <c r="C3541" s="17"/>
      <c r="D3541" s="17"/>
      <c r="E3541" s="17"/>
      <c r="F3541" s="27"/>
      <c r="G3541" s="7"/>
      <c r="H3541" s="7"/>
      <c r="I3541" s="7"/>
      <c r="J3541" s="7"/>
      <c r="K3541" s="7"/>
      <c r="L3541" s="7"/>
    </row>
    <row r="3542" spans="1:12">
      <c r="A3542" s="16"/>
      <c r="B3542" s="16"/>
      <c r="C3542" s="17"/>
      <c r="D3542" s="17"/>
      <c r="E3542" s="17"/>
      <c r="F3542" s="27"/>
      <c r="G3542" s="7"/>
      <c r="H3542" s="7"/>
      <c r="I3542" s="7"/>
      <c r="J3542" s="7"/>
      <c r="K3542" s="7"/>
      <c r="L3542" s="7"/>
    </row>
    <row r="3543" spans="1:12">
      <c r="A3543" s="16"/>
      <c r="B3543" s="16"/>
      <c r="C3543" s="17"/>
      <c r="D3543" s="17"/>
      <c r="E3543" s="17"/>
      <c r="F3543" s="27"/>
      <c r="G3543" s="7"/>
      <c r="H3543" s="7"/>
      <c r="I3543" s="7"/>
      <c r="J3543" s="7"/>
      <c r="K3543" s="7"/>
      <c r="L3543" s="7"/>
    </row>
    <row r="3544" spans="1:12">
      <c r="A3544" s="16"/>
      <c r="B3544" s="16"/>
      <c r="C3544" s="17"/>
      <c r="D3544" s="17"/>
      <c r="E3544" s="17"/>
      <c r="F3544" s="27"/>
      <c r="G3544" s="7"/>
      <c r="H3544" s="7"/>
      <c r="I3544" s="7"/>
      <c r="J3544" s="7"/>
      <c r="K3544" s="7"/>
      <c r="L3544" s="7"/>
    </row>
    <row r="3545" spans="1:12">
      <c r="A3545" s="16"/>
      <c r="B3545" s="16"/>
      <c r="C3545" s="17"/>
      <c r="D3545" s="17"/>
      <c r="E3545" s="17"/>
      <c r="F3545" s="27"/>
      <c r="G3545" s="7"/>
      <c r="H3545" s="7"/>
      <c r="I3545" s="7"/>
      <c r="J3545" s="7"/>
      <c r="K3545" s="7"/>
      <c r="L3545" s="7"/>
    </row>
    <row r="3546" spans="1:12">
      <c r="A3546" s="16"/>
      <c r="B3546" s="16"/>
      <c r="C3546" s="17"/>
      <c r="D3546" s="17"/>
      <c r="E3546" s="17"/>
      <c r="F3546" s="27"/>
      <c r="G3546" s="7"/>
      <c r="H3546" s="7"/>
      <c r="I3546" s="7"/>
      <c r="J3546" s="7"/>
      <c r="K3546" s="7"/>
      <c r="L3546" s="7"/>
    </row>
    <row r="3547" spans="1:12">
      <c r="A3547" s="16"/>
      <c r="B3547" s="16"/>
      <c r="C3547" s="17"/>
      <c r="D3547" s="17"/>
      <c r="E3547" s="17"/>
      <c r="F3547" s="27"/>
      <c r="G3547" s="7"/>
      <c r="H3547" s="7"/>
      <c r="I3547" s="7"/>
      <c r="J3547" s="7"/>
      <c r="K3547" s="7"/>
      <c r="L3547" s="7"/>
    </row>
    <row r="3548" spans="1:12">
      <c r="A3548" s="16"/>
      <c r="B3548" s="16"/>
      <c r="C3548" s="17"/>
      <c r="D3548" s="17"/>
      <c r="E3548" s="17"/>
      <c r="F3548" s="27"/>
      <c r="G3548" s="7"/>
      <c r="H3548" s="7"/>
      <c r="I3548" s="7"/>
      <c r="J3548" s="7"/>
      <c r="K3548" s="7"/>
      <c r="L3548" s="7"/>
    </row>
    <row r="3549" spans="1:12">
      <c r="A3549" s="16"/>
      <c r="B3549" s="16"/>
      <c r="C3549" s="17"/>
      <c r="D3549" s="17"/>
      <c r="E3549" s="17"/>
      <c r="F3549" s="27"/>
      <c r="G3549" s="7"/>
      <c r="H3549" s="7"/>
      <c r="I3549" s="7"/>
      <c r="J3549" s="7"/>
      <c r="K3549" s="7"/>
      <c r="L3549" s="7"/>
    </row>
    <row r="3550" spans="1:12">
      <c r="A3550" s="16"/>
      <c r="B3550" s="16"/>
      <c r="C3550" s="17"/>
      <c r="D3550" s="17"/>
      <c r="E3550" s="17"/>
      <c r="F3550" s="27"/>
      <c r="G3550" s="7"/>
      <c r="H3550" s="7"/>
      <c r="I3550" s="7"/>
      <c r="J3550" s="7"/>
      <c r="K3550" s="7"/>
      <c r="L3550" s="7"/>
    </row>
    <row r="3551" spans="1:12">
      <c r="A3551" s="16"/>
      <c r="B3551" s="16"/>
      <c r="C3551" s="17"/>
      <c r="D3551" s="17"/>
      <c r="E3551" s="17"/>
      <c r="F3551" s="27"/>
      <c r="G3551" s="7"/>
      <c r="H3551" s="7"/>
      <c r="I3551" s="7"/>
      <c r="J3551" s="7"/>
      <c r="K3551" s="7"/>
      <c r="L3551" s="7"/>
    </row>
    <row r="3552" spans="1:12">
      <c r="A3552" s="16"/>
      <c r="B3552" s="16"/>
      <c r="C3552" s="17"/>
      <c r="D3552" s="17"/>
      <c r="E3552" s="17"/>
      <c r="F3552" s="27"/>
      <c r="G3552" s="7"/>
      <c r="H3552" s="7"/>
      <c r="I3552" s="7"/>
      <c r="J3552" s="7"/>
      <c r="K3552" s="7"/>
      <c r="L3552" s="7"/>
    </row>
    <row r="3553" spans="1:12">
      <c r="A3553" s="16"/>
      <c r="B3553" s="16"/>
      <c r="C3553" s="17"/>
      <c r="D3553" s="17"/>
      <c r="E3553" s="17"/>
      <c r="F3553" s="27"/>
      <c r="G3553" s="7"/>
      <c r="H3553" s="7"/>
      <c r="I3553" s="7"/>
      <c r="J3553" s="7"/>
      <c r="K3553" s="7"/>
      <c r="L3553" s="7"/>
    </row>
    <row r="3554" spans="1:12">
      <c r="A3554" s="16"/>
      <c r="B3554" s="16"/>
      <c r="C3554" s="17"/>
      <c r="D3554" s="17"/>
      <c r="E3554" s="17"/>
      <c r="F3554" s="27"/>
      <c r="G3554" s="7"/>
      <c r="H3554" s="7"/>
      <c r="I3554" s="7"/>
      <c r="J3554" s="7"/>
      <c r="K3554" s="7"/>
      <c r="L3554" s="7"/>
    </row>
    <row r="3555" spans="1:12">
      <c r="A3555" s="16"/>
      <c r="B3555" s="16"/>
      <c r="C3555" s="17"/>
      <c r="D3555" s="17"/>
      <c r="E3555" s="17"/>
      <c r="F3555" s="27"/>
      <c r="G3555" s="7"/>
      <c r="H3555" s="7"/>
      <c r="I3555" s="7"/>
      <c r="J3555" s="7"/>
      <c r="K3555" s="7"/>
      <c r="L3555" s="7"/>
    </row>
    <row r="3556" spans="1:12">
      <c r="A3556" s="16"/>
      <c r="B3556" s="16"/>
      <c r="C3556" s="17"/>
      <c r="D3556" s="17"/>
      <c r="E3556" s="17"/>
      <c r="F3556" s="27"/>
      <c r="G3556" s="7"/>
      <c r="H3556" s="7"/>
      <c r="I3556" s="7"/>
      <c r="J3556" s="7"/>
      <c r="K3556" s="7"/>
      <c r="L3556" s="7"/>
    </row>
    <row r="3557" spans="1:12">
      <c r="A3557" s="16"/>
      <c r="B3557" s="16"/>
      <c r="C3557" s="17"/>
      <c r="D3557" s="17"/>
      <c r="E3557" s="17"/>
      <c r="F3557" s="27"/>
      <c r="G3557" s="7"/>
      <c r="H3557" s="7"/>
      <c r="I3557" s="7"/>
      <c r="J3557" s="7"/>
      <c r="K3557" s="7"/>
      <c r="L3557" s="7"/>
    </row>
    <row r="3558" spans="1:12">
      <c r="A3558" s="16"/>
      <c r="B3558" s="16"/>
      <c r="C3558" s="17"/>
      <c r="D3558" s="17"/>
      <c r="E3558" s="17"/>
      <c r="F3558" s="27"/>
      <c r="G3558" s="7"/>
      <c r="H3558" s="7"/>
      <c r="I3558" s="7"/>
      <c r="J3558" s="7"/>
      <c r="K3558" s="7"/>
      <c r="L3558" s="7"/>
    </row>
    <row r="3559" spans="1:12">
      <c r="A3559" s="16"/>
      <c r="B3559" s="16"/>
      <c r="C3559" s="17"/>
      <c r="D3559" s="17"/>
      <c r="E3559" s="17"/>
      <c r="F3559" s="27"/>
      <c r="G3559" s="7"/>
      <c r="H3559" s="7"/>
      <c r="I3559" s="7"/>
      <c r="J3559" s="7"/>
      <c r="K3559" s="7"/>
      <c r="L3559" s="7"/>
    </row>
    <row r="3560" spans="1:12">
      <c r="A3560" s="16"/>
      <c r="B3560" s="16"/>
      <c r="C3560" s="17"/>
      <c r="D3560" s="17"/>
      <c r="E3560" s="17"/>
      <c r="F3560" s="27"/>
      <c r="G3560" s="7"/>
      <c r="H3560" s="7"/>
      <c r="I3560" s="7"/>
      <c r="J3560" s="7"/>
      <c r="K3560" s="7"/>
      <c r="L3560" s="7"/>
    </row>
    <row r="3561" spans="1:12">
      <c r="A3561" s="16"/>
      <c r="B3561" s="16"/>
      <c r="C3561" s="17"/>
      <c r="D3561" s="17"/>
      <c r="E3561" s="17"/>
      <c r="F3561" s="27"/>
      <c r="G3561" s="7"/>
      <c r="H3561" s="7"/>
      <c r="I3561" s="7"/>
      <c r="J3561" s="7"/>
      <c r="K3561" s="7"/>
      <c r="L3561" s="7"/>
    </row>
    <row r="3562" spans="1:12">
      <c r="A3562" s="16"/>
      <c r="B3562" s="16"/>
      <c r="C3562" s="17"/>
      <c r="D3562" s="17"/>
      <c r="E3562" s="17"/>
      <c r="F3562" s="27"/>
      <c r="G3562" s="7"/>
      <c r="H3562" s="7"/>
      <c r="I3562" s="7"/>
      <c r="J3562" s="7"/>
      <c r="K3562" s="7"/>
      <c r="L3562" s="7"/>
    </row>
    <row r="3563" spans="1:12">
      <c r="A3563" s="16"/>
      <c r="B3563" s="16"/>
      <c r="C3563" s="17"/>
      <c r="D3563" s="17"/>
      <c r="E3563" s="17"/>
      <c r="F3563" s="27"/>
      <c r="G3563" s="7"/>
      <c r="H3563" s="7"/>
      <c r="I3563" s="7"/>
      <c r="J3563" s="7"/>
      <c r="K3563" s="7"/>
      <c r="L3563" s="7"/>
    </row>
    <row r="3564" spans="1:12">
      <c r="A3564" s="16"/>
      <c r="B3564" s="16"/>
      <c r="C3564" s="17"/>
      <c r="D3564" s="17"/>
      <c r="E3564" s="17"/>
      <c r="F3564" s="27"/>
      <c r="G3564" s="7"/>
      <c r="H3564" s="7"/>
      <c r="I3564" s="7"/>
      <c r="J3564" s="7"/>
      <c r="K3564" s="7"/>
      <c r="L3564" s="7"/>
    </row>
    <row r="3565" spans="1:12">
      <c r="A3565" s="16"/>
      <c r="B3565" s="16"/>
      <c r="C3565" s="17"/>
      <c r="D3565" s="17"/>
      <c r="E3565" s="17"/>
      <c r="F3565" s="27"/>
      <c r="G3565" s="7"/>
      <c r="H3565" s="7"/>
      <c r="I3565" s="7"/>
      <c r="J3565" s="7"/>
      <c r="K3565" s="7"/>
      <c r="L3565" s="7"/>
    </row>
    <row r="3566" spans="1:12">
      <c r="A3566" s="16"/>
      <c r="B3566" s="16"/>
      <c r="C3566" s="17"/>
      <c r="D3566" s="17"/>
      <c r="E3566" s="17"/>
      <c r="F3566" s="27"/>
      <c r="G3566" s="7"/>
      <c r="H3566" s="7"/>
      <c r="I3566" s="7"/>
      <c r="J3566" s="7"/>
      <c r="K3566" s="7"/>
      <c r="L3566" s="7"/>
    </row>
    <row r="3567" spans="1:12">
      <c r="A3567" s="16"/>
      <c r="B3567" s="16"/>
      <c r="C3567" s="17"/>
      <c r="D3567" s="17"/>
      <c r="E3567" s="17"/>
      <c r="F3567" s="27"/>
      <c r="G3567" s="7"/>
      <c r="H3567" s="7"/>
      <c r="I3567" s="7"/>
      <c r="J3567" s="7"/>
      <c r="K3567" s="7"/>
      <c r="L3567" s="7"/>
    </row>
    <row r="3568" spans="1:12">
      <c r="A3568" s="16"/>
      <c r="B3568" s="16"/>
      <c r="C3568" s="17"/>
      <c r="D3568" s="17"/>
      <c r="E3568" s="17"/>
      <c r="F3568" s="27"/>
      <c r="G3568" s="7"/>
      <c r="H3568" s="7"/>
      <c r="I3568" s="7"/>
      <c r="J3568" s="7"/>
      <c r="K3568" s="7"/>
      <c r="L3568" s="7"/>
    </row>
    <row r="3569" spans="1:12">
      <c r="A3569" s="16"/>
      <c r="B3569" s="16"/>
      <c r="C3569" s="17"/>
      <c r="D3569" s="17"/>
      <c r="E3569" s="17"/>
      <c r="F3569" s="27"/>
      <c r="G3569" s="7"/>
      <c r="H3569" s="7"/>
      <c r="I3569" s="7"/>
      <c r="J3569" s="7"/>
      <c r="K3569" s="7"/>
      <c r="L3569" s="7"/>
    </row>
    <row r="3570" spans="1:12">
      <c r="A3570" s="16"/>
      <c r="B3570" s="16"/>
      <c r="C3570" s="17"/>
      <c r="D3570" s="17"/>
      <c r="E3570" s="17"/>
      <c r="F3570" s="27"/>
      <c r="G3570" s="7"/>
      <c r="H3570" s="7"/>
      <c r="I3570" s="7"/>
      <c r="J3570" s="7"/>
      <c r="K3570" s="7"/>
      <c r="L3570" s="7"/>
    </row>
    <row r="3571" spans="1:12">
      <c r="A3571" s="16"/>
      <c r="B3571" s="16"/>
      <c r="C3571" s="17"/>
      <c r="D3571" s="17"/>
      <c r="E3571" s="17"/>
      <c r="F3571" s="27"/>
      <c r="G3571" s="7"/>
      <c r="H3571" s="7"/>
      <c r="I3571" s="7"/>
      <c r="J3571" s="7"/>
      <c r="K3571" s="7"/>
      <c r="L3571" s="7"/>
    </row>
    <row r="3572" spans="1:12">
      <c r="A3572" s="16"/>
      <c r="B3572" s="16"/>
      <c r="C3572" s="17"/>
      <c r="D3572" s="17"/>
      <c r="E3572" s="17"/>
      <c r="F3572" s="27"/>
      <c r="G3572" s="7"/>
      <c r="H3572" s="7"/>
      <c r="I3572" s="7"/>
      <c r="J3572" s="7"/>
      <c r="K3572" s="7"/>
      <c r="L3572" s="7"/>
    </row>
    <row r="3573" spans="1:12">
      <c r="A3573" s="16"/>
      <c r="B3573" s="16"/>
      <c r="C3573" s="17"/>
      <c r="D3573" s="17"/>
      <c r="E3573" s="17"/>
      <c r="F3573" s="27"/>
      <c r="G3573" s="7"/>
      <c r="H3573" s="7"/>
      <c r="I3573" s="7"/>
      <c r="J3573" s="7"/>
      <c r="K3573" s="7"/>
      <c r="L3573" s="7"/>
    </row>
    <row r="3574" spans="1:12">
      <c r="A3574" s="16"/>
      <c r="B3574" s="16"/>
      <c r="C3574" s="17"/>
      <c r="D3574" s="17"/>
      <c r="E3574" s="17"/>
      <c r="F3574" s="27"/>
      <c r="G3574" s="7"/>
      <c r="H3574" s="7"/>
      <c r="I3574" s="7"/>
      <c r="J3574" s="7"/>
      <c r="K3574" s="7"/>
      <c r="L3574" s="7"/>
    </row>
    <row r="3575" spans="1:12">
      <c r="A3575" s="16"/>
      <c r="B3575" s="16"/>
      <c r="C3575" s="17"/>
      <c r="D3575" s="17"/>
      <c r="E3575" s="17"/>
      <c r="F3575" s="27"/>
      <c r="G3575" s="7"/>
      <c r="H3575" s="7"/>
      <c r="I3575" s="7"/>
      <c r="J3575" s="7"/>
      <c r="K3575" s="7"/>
      <c r="L3575" s="7"/>
    </row>
    <row r="3576" spans="1:12">
      <c r="A3576" s="16"/>
      <c r="B3576" s="16"/>
      <c r="C3576" s="17"/>
      <c r="D3576" s="17"/>
      <c r="E3576" s="17"/>
      <c r="F3576" s="27"/>
      <c r="G3576" s="7"/>
      <c r="H3576" s="7"/>
      <c r="I3576" s="7"/>
      <c r="J3576" s="7"/>
      <c r="K3576" s="7"/>
      <c r="L3576" s="7"/>
    </row>
    <row r="3577" spans="1:12">
      <c r="A3577" s="16"/>
      <c r="B3577" s="16"/>
      <c r="C3577" s="17"/>
      <c r="D3577" s="17"/>
      <c r="E3577" s="17"/>
      <c r="F3577" s="27"/>
      <c r="G3577" s="7"/>
      <c r="H3577" s="7"/>
      <c r="I3577" s="7"/>
      <c r="J3577" s="7"/>
      <c r="K3577" s="7"/>
      <c r="L3577" s="7"/>
    </row>
    <row r="3578" spans="1:12">
      <c r="A3578" s="16"/>
      <c r="B3578" s="16"/>
      <c r="C3578" s="17"/>
      <c r="D3578" s="17"/>
      <c r="E3578" s="17"/>
      <c r="F3578" s="27"/>
      <c r="G3578" s="7"/>
      <c r="H3578" s="7"/>
      <c r="I3578" s="7"/>
      <c r="J3578" s="7"/>
      <c r="K3578" s="7"/>
      <c r="L3578" s="7"/>
    </row>
    <row r="3579" spans="1:12">
      <c r="A3579" s="16"/>
      <c r="B3579" s="16"/>
      <c r="C3579" s="17"/>
      <c r="D3579" s="17"/>
      <c r="E3579" s="17"/>
      <c r="F3579" s="27"/>
      <c r="G3579" s="7"/>
      <c r="H3579" s="7"/>
      <c r="I3579" s="7"/>
      <c r="J3579" s="7"/>
      <c r="K3579" s="7"/>
      <c r="L3579" s="7"/>
    </row>
    <row r="3580" spans="1:12">
      <c r="A3580" s="16"/>
      <c r="B3580" s="16"/>
      <c r="C3580" s="17"/>
      <c r="D3580" s="17"/>
      <c r="E3580" s="17"/>
      <c r="F3580" s="27"/>
      <c r="G3580" s="7"/>
      <c r="H3580" s="7"/>
      <c r="I3580" s="7"/>
      <c r="J3580" s="7"/>
      <c r="K3580" s="7"/>
      <c r="L3580" s="7"/>
    </row>
    <row r="3581" spans="1:12">
      <c r="A3581" s="16"/>
      <c r="B3581" s="16"/>
      <c r="C3581" s="17"/>
      <c r="D3581" s="17"/>
      <c r="E3581" s="17"/>
      <c r="F3581" s="27"/>
      <c r="G3581" s="7"/>
      <c r="H3581" s="7"/>
      <c r="I3581" s="7"/>
      <c r="J3581" s="7"/>
      <c r="K3581" s="7"/>
      <c r="L3581" s="7"/>
    </row>
    <row r="3582" spans="1:12">
      <c r="A3582" s="16"/>
      <c r="B3582" s="16"/>
      <c r="C3582" s="17"/>
      <c r="D3582" s="17"/>
      <c r="E3582" s="17"/>
      <c r="F3582" s="27"/>
      <c r="G3582" s="7"/>
      <c r="H3582" s="7"/>
      <c r="I3582" s="7"/>
      <c r="J3582" s="7"/>
      <c r="K3582" s="7"/>
      <c r="L3582" s="7"/>
    </row>
    <row r="3583" spans="1:12">
      <c r="A3583" s="16"/>
      <c r="B3583" s="16"/>
      <c r="C3583" s="17"/>
      <c r="D3583" s="17"/>
      <c r="E3583" s="17"/>
      <c r="F3583" s="27"/>
      <c r="G3583" s="7"/>
      <c r="H3583" s="7"/>
      <c r="I3583" s="7"/>
      <c r="J3583" s="7"/>
      <c r="K3583" s="7"/>
      <c r="L3583" s="7"/>
    </row>
    <row r="3584" spans="1:12">
      <c r="A3584" s="16"/>
      <c r="B3584" s="16"/>
      <c r="C3584" s="17"/>
      <c r="D3584" s="17"/>
      <c r="E3584" s="17"/>
      <c r="F3584" s="27"/>
      <c r="G3584" s="7"/>
      <c r="H3584" s="7"/>
      <c r="I3584" s="7"/>
      <c r="J3584" s="7"/>
      <c r="K3584" s="7"/>
      <c r="L3584" s="7"/>
    </row>
    <row r="3585" spans="1:12">
      <c r="A3585" s="16"/>
      <c r="B3585" s="16"/>
      <c r="C3585" s="17"/>
      <c r="D3585" s="17"/>
      <c r="E3585" s="17"/>
      <c r="F3585" s="27"/>
      <c r="G3585" s="7"/>
      <c r="H3585" s="7"/>
      <c r="I3585" s="7"/>
      <c r="J3585" s="7"/>
      <c r="K3585" s="7"/>
      <c r="L3585" s="7"/>
    </row>
    <row r="3586" spans="1:12">
      <c r="A3586" s="16"/>
      <c r="B3586" s="16"/>
      <c r="C3586" s="17"/>
      <c r="D3586" s="17"/>
      <c r="E3586" s="17"/>
      <c r="F3586" s="27"/>
      <c r="G3586" s="7"/>
      <c r="H3586" s="7"/>
      <c r="I3586" s="7"/>
      <c r="J3586" s="7"/>
      <c r="K3586" s="7"/>
      <c r="L3586" s="7"/>
    </row>
    <row r="3587" spans="1:12">
      <c r="A3587" s="16"/>
      <c r="B3587" s="16"/>
      <c r="C3587" s="17"/>
      <c r="D3587" s="17"/>
      <c r="E3587" s="17"/>
      <c r="F3587" s="27"/>
      <c r="G3587" s="7"/>
      <c r="H3587" s="7"/>
      <c r="I3587" s="7"/>
      <c r="J3587" s="7"/>
      <c r="K3587" s="7"/>
      <c r="L3587" s="7"/>
    </row>
    <row r="3588" spans="1:12">
      <c r="A3588" s="16"/>
      <c r="B3588" s="16"/>
      <c r="C3588" s="17"/>
      <c r="D3588" s="17"/>
      <c r="E3588" s="17"/>
      <c r="F3588" s="27"/>
      <c r="G3588" s="7"/>
      <c r="H3588" s="7"/>
      <c r="I3588" s="7"/>
      <c r="J3588" s="7"/>
      <c r="K3588" s="7"/>
      <c r="L3588" s="7"/>
    </row>
    <row r="3589" spans="1:12">
      <c r="A3589" s="16"/>
      <c r="B3589" s="16"/>
      <c r="C3589" s="17"/>
      <c r="D3589" s="17"/>
      <c r="E3589" s="17"/>
      <c r="F3589" s="27"/>
      <c r="G3589" s="7"/>
      <c r="H3589" s="7"/>
      <c r="I3589" s="7"/>
      <c r="J3589" s="7"/>
      <c r="K3589" s="7"/>
      <c r="L3589" s="7"/>
    </row>
    <row r="3590" spans="1:12">
      <c r="A3590" s="16"/>
      <c r="B3590" s="16"/>
      <c r="C3590" s="17"/>
      <c r="D3590" s="17"/>
      <c r="E3590" s="17"/>
      <c r="F3590" s="27"/>
      <c r="G3590" s="7"/>
      <c r="H3590" s="7"/>
      <c r="I3590" s="7"/>
      <c r="J3590" s="7"/>
      <c r="K3590" s="7"/>
      <c r="L3590" s="7"/>
    </row>
    <row r="3591" spans="1:12">
      <c r="A3591" s="16"/>
      <c r="B3591" s="16"/>
      <c r="C3591" s="17"/>
      <c r="D3591" s="17"/>
      <c r="E3591" s="17"/>
      <c r="F3591" s="27"/>
      <c r="G3591" s="7"/>
      <c r="H3591" s="7"/>
      <c r="I3591" s="7"/>
      <c r="J3591" s="7"/>
      <c r="K3591" s="7"/>
      <c r="L3591" s="7"/>
    </row>
    <row r="3592" spans="1:12">
      <c r="A3592" s="16"/>
      <c r="B3592" s="16"/>
      <c r="C3592" s="17"/>
      <c r="D3592" s="17"/>
      <c r="E3592" s="17"/>
      <c r="F3592" s="27"/>
      <c r="G3592" s="7"/>
      <c r="H3592" s="7"/>
      <c r="I3592" s="7"/>
      <c r="J3592" s="7"/>
      <c r="K3592" s="7"/>
      <c r="L3592" s="7"/>
    </row>
    <row r="3593" spans="1:12">
      <c r="A3593" s="16"/>
      <c r="B3593" s="16"/>
      <c r="C3593" s="17"/>
      <c r="D3593" s="17"/>
      <c r="E3593" s="17"/>
      <c r="F3593" s="27"/>
      <c r="G3593" s="7"/>
      <c r="H3593" s="7"/>
      <c r="I3593" s="7"/>
      <c r="J3593" s="7"/>
      <c r="K3593" s="7"/>
      <c r="L3593" s="7"/>
    </row>
    <row r="3594" spans="1:12">
      <c r="A3594" s="16"/>
      <c r="B3594" s="16"/>
      <c r="C3594" s="17"/>
      <c r="D3594" s="17"/>
      <c r="E3594" s="17"/>
      <c r="F3594" s="27"/>
      <c r="G3594" s="7"/>
      <c r="H3594" s="7"/>
      <c r="I3594" s="7"/>
      <c r="J3594" s="7"/>
      <c r="K3594" s="7"/>
      <c r="L3594" s="7"/>
    </row>
    <row r="3595" spans="1:12">
      <c r="A3595" s="16"/>
      <c r="B3595" s="16"/>
      <c r="C3595" s="17"/>
      <c r="D3595" s="17"/>
      <c r="E3595" s="17"/>
      <c r="F3595" s="27"/>
      <c r="G3595" s="7"/>
      <c r="H3595" s="7"/>
      <c r="I3595" s="7"/>
      <c r="J3595" s="7"/>
      <c r="K3595" s="7"/>
      <c r="L3595" s="7"/>
    </row>
    <row r="3596" spans="1:12">
      <c r="A3596" s="16"/>
      <c r="B3596" s="16"/>
      <c r="C3596" s="17"/>
      <c r="D3596" s="17"/>
      <c r="E3596" s="17"/>
      <c r="F3596" s="27"/>
      <c r="G3596" s="7"/>
      <c r="H3596" s="7"/>
      <c r="I3596" s="7"/>
      <c r="J3596" s="7"/>
      <c r="K3596" s="7"/>
      <c r="L3596" s="7"/>
    </row>
    <row r="3597" spans="1:12">
      <c r="A3597" s="16"/>
      <c r="B3597" s="16"/>
      <c r="C3597" s="17"/>
      <c r="D3597" s="17"/>
      <c r="E3597" s="17"/>
      <c r="F3597" s="27"/>
      <c r="G3597" s="7"/>
      <c r="H3597" s="7"/>
      <c r="I3597" s="7"/>
      <c r="J3597" s="7"/>
      <c r="K3597" s="7"/>
      <c r="L3597" s="7"/>
    </row>
    <row r="3598" spans="1:12">
      <c r="A3598" s="16"/>
      <c r="B3598" s="16"/>
      <c r="C3598" s="17"/>
      <c r="D3598" s="17"/>
      <c r="E3598" s="17"/>
      <c r="F3598" s="27"/>
      <c r="G3598" s="7"/>
      <c r="H3598" s="7"/>
      <c r="I3598" s="7"/>
      <c r="J3598" s="7"/>
      <c r="K3598" s="7"/>
      <c r="L3598" s="7"/>
    </row>
    <row r="3599" spans="1:12">
      <c r="A3599" s="16"/>
      <c r="B3599" s="16"/>
      <c r="C3599" s="17"/>
      <c r="D3599" s="17"/>
      <c r="E3599" s="17"/>
      <c r="F3599" s="27"/>
      <c r="G3599" s="7"/>
      <c r="H3599" s="7"/>
      <c r="I3599" s="7"/>
      <c r="J3599" s="7"/>
      <c r="K3599" s="7"/>
      <c r="L3599" s="7"/>
    </row>
    <row r="3600" spans="1:12">
      <c r="A3600" s="16"/>
      <c r="B3600" s="16"/>
      <c r="C3600" s="17"/>
      <c r="D3600" s="17"/>
      <c r="E3600" s="17"/>
      <c r="F3600" s="27"/>
      <c r="G3600" s="7"/>
      <c r="H3600" s="7"/>
      <c r="I3600" s="7"/>
      <c r="J3600" s="7"/>
      <c r="K3600" s="7"/>
      <c r="L3600" s="7"/>
    </row>
    <row r="3601" spans="1:12">
      <c r="A3601" s="16"/>
      <c r="B3601" s="16"/>
      <c r="C3601" s="17"/>
      <c r="D3601" s="17"/>
      <c r="E3601" s="17"/>
      <c r="F3601" s="27"/>
      <c r="G3601" s="7"/>
      <c r="H3601" s="7"/>
      <c r="I3601" s="7"/>
      <c r="J3601" s="7"/>
      <c r="K3601" s="7"/>
      <c r="L3601" s="7"/>
    </row>
    <row r="3602" spans="1:12">
      <c r="A3602" s="16"/>
      <c r="B3602" s="16"/>
      <c r="C3602" s="17"/>
      <c r="D3602" s="17"/>
      <c r="E3602" s="17"/>
      <c r="F3602" s="27"/>
      <c r="G3602" s="7"/>
      <c r="H3602" s="7"/>
      <c r="I3602" s="7"/>
      <c r="J3602" s="7"/>
      <c r="K3602" s="7"/>
      <c r="L3602" s="7"/>
    </row>
    <row r="3603" spans="1:12">
      <c r="A3603" s="16"/>
      <c r="B3603" s="16"/>
      <c r="C3603" s="17"/>
      <c r="D3603" s="17"/>
      <c r="E3603" s="17"/>
      <c r="F3603" s="27"/>
      <c r="G3603" s="7"/>
      <c r="H3603" s="7"/>
      <c r="I3603" s="7"/>
      <c r="J3603" s="7"/>
      <c r="K3603" s="7"/>
      <c r="L3603" s="7"/>
    </row>
    <row r="3604" spans="1:12">
      <c r="A3604" s="16"/>
      <c r="B3604" s="16"/>
      <c r="C3604" s="17"/>
      <c r="D3604" s="17"/>
      <c r="E3604" s="17"/>
      <c r="F3604" s="27"/>
      <c r="G3604" s="7"/>
      <c r="H3604" s="7"/>
      <c r="I3604" s="7"/>
      <c r="J3604" s="7"/>
      <c r="K3604" s="7"/>
      <c r="L3604" s="7"/>
    </row>
    <row r="3605" spans="1:12">
      <c r="A3605" s="16"/>
      <c r="B3605" s="16"/>
      <c r="C3605" s="17"/>
      <c r="D3605" s="17"/>
      <c r="E3605" s="17"/>
      <c r="F3605" s="27"/>
      <c r="G3605" s="7"/>
      <c r="H3605" s="7"/>
      <c r="I3605" s="7"/>
      <c r="J3605" s="7"/>
      <c r="K3605" s="7"/>
      <c r="L3605" s="7"/>
    </row>
    <row r="3606" spans="1:12">
      <c r="A3606" s="16"/>
      <c r="B3606" s="16"/>
      <c r="C3606" s="17"/>
      <c r="D3606" s="17"/>
      <c r="E3606" s="17"/>
      <c r="F3606" s="27"/>
      <c r="G3606" s="7"/>
      <c r="H3606" s="7"/>
      <c r="I3606" s="7"/>
      <c r="J3606" s="7"/>
      <c r="K3606" s="7"/>
      <c r="L3606" s="7"/>
    </row>
    <row r="3607" spans="1:12">
      <c r="A3607" s="16"/>
      <c r="B3607" s="16"/>
      <c r="C3607" s="17"/>
      <c r="D3607" s="17"/>
      <c r="E3607" s="17"/>
      <c r="F3607" s="27"/>
      <c r="G3607" s="7"/>
      <c r="H3607" s="7"/>
      <c r="I3607" s="7"/>
      <c r="J3607" s="7"/>
      <c r="K3607" s="7"/>
      <c r="L3607" s="7"/>
    </row>
    <row r="3608" spans="1:12">
      <c r="A3608" s="16"/>
      <c r="B3608" s="16"/>
      <c r="C3608" s="17"/>
      <c r="D3608" s="17"/>
      <c r="E3608" s="17"/>
      <c r="F3608" s="27"/>
      <c r="G3608" s="7"/>
      <c r="H3608" s="7"/>
      <c r="I3608" s="7"/>
      <c r="J3608" s="7"/>
      <c r="K3608" s="7"/>
      <c r="L3608" s="7"/>
    </row>
    <row r="3609" spans="1:12">
      <c r="A3609" s="16"/>
      <c r="B3609" s="16"/>
      <c r="C3609" s="17"/>
      <c r="D3609" s="17"/>
      <c r="E3609" s="17"/>
      <c r="F3609" s="27"/>
      <c r="G3609" s="7"/>
      <c r="H3609" s="7"/>
      <c r="I3609" s="7"/>
      <c r="J3609" s="7"/>
      <c r="K3609" s="7"/>
      <c r="L3609" s="7"/>
    </row>
    <row r="3610" spans="1:12">
      <c r="A3610" s="16"/>
      <c r="B3610" s="16"/>
      <c r="C3610" s="17"/>
      <c r="D3610" s="17"/>
      <c r="E3610" s="17"/>
      <c r="F3610" s="27"/>
      <c r="G3610" s="7"/>
      <c r="H3610" s="7"/>
      <c r="I3610" s="7"/>
      <c r="J3610" s="7"/>
      <c r="K3610" s="7"/>
      <c r="L3610" s="7"/>
    </row>
    <row r="3611" spans="1:12">
      <c r="A3611" s="16"/>
      <c r="B3611" s="16"/>
      <c r="C3611" s="17"/>
      <c r="D3611" s="17"/>
      <c r="E3611" s="17"/>
      <c r="F3611" s="27"/>
      <c r="G3611" s="7"/>
      <c r="H3611" s="7"/>
      <c r="I3611" s="7"/>
      <c r="J3611" s="7"/>
      <c r="K3611" s="7"/>
      <c r="L3611" s="7"/>
    </row>
    <row r="3612" spans="1:12">
      <c r="A3612" s="16"/>
      <c r="B3612" s="16"/>
      <c r="C3612" s="17"/>
      <c r="D3612" s="17"/>
      <c r="E3612" s="17"/>
      <c r="F3612" s="27"/>
      <c r="G3612" s="7"/>
      <c r="H3612" s="7"/>
      <c r="I3612" s="7"/>
      <c r="J3612" s="7"/>
      <c r="K3612" s="7"/>
      <c r="L3612" s="7"/>
    </row>
    <row r="3613" spans="1:12">
      <c r="A3613" s="16"/>
      <c r="B3613" s="16"/>
      <c r="C3613" s="17"/>
      <c r="D3613" s="17"/>
      <c r="E3613" s="17"/>
      <c r="F3613" s="27"/>
      <c r="G3613" s="7"/>
      <c r="H3613" s="7"/>
      <c r="I3613" s="7"/>
      <c r="J3613" s="7"/>
      <c r="K3613" s="7"/>
      <c r="L3613" s="7"/>
    </row>
    <row r="3614" spans="1:12">
      <c r="A3614" s="16"/>
      <c r="B3614" s="16"/>
      <c r="C3614" s="17"/>
      <c r="D3614" s="17"/>
      <c r="E3614" s="17"/>
      <c r="F3614" s="27"/>
      <c r="G3614" s="7"/>
      <c r="H3614" s="7"/>
      <c r="I3614" s="7"/>
      <c r="J3614" s="7"/>
      <c r="K3614" s="7"/>
      <c r="L3614" s="7"/>
    </row>
    <row r="3615" spans="1:12">
      <c r="A3615" s="16"/>
      <c r="B3615" s="16"/>
      <c r="C3615" s="17"/>
      <c r="D3615" s="17"/>
      <c r="E3615" s="17"/>
      <c r="F3615" s="27"/>
      <c r="G3615" s="7"/>
      <c r="H3615" s="7"/>
      <c r="I3615" s="7"/>
      <c r="J3615" s="7"/>
      <c r="K3615" s="7"/>
      <c r="L3615" s="7"/>
    </row>
    <row r="3616" spans="1:12">
      <c r="A3616" s="16"/>
      <c r="B3616" s="16"/>
      <c r="C3616" s="17"/>
      <c r="D3616" s="17"/>
      <c r="E3616" s="17"/>
      <c r="F3616" s="27"/>
      <c r="G3616" s="7"/>
      <c r="H3616" s="7"/>
      <c r="I3616" s="7"/>
      <c r="J3616" s="7"/>
      <c r="K3616" s="7"/>
      <c r="L3616" s="7"/>
    </row>
    <row r="3617" spans="1:12">
      <c r="A3617" s="16"/>
      <c r="B3617" s="16"/>
      <c r="C3617" s="17"/>
      <c r="D3617" s="17"/>
      <c r="E3617" s="17"/>
      <c r="F3617" s="27"/>
      <c r="G3617" s="7"/>
      <c r="H3617" s="7"/>
      <c r="I3617" s="7"/>
      <c r="J3617" s="7"/>
      <c r="K3617" s="7"/>
      <c r="L3617" s="7"/>
    </row>
    <row r="3618" spans="1:12">
      <c r="A3618" s="16"/>
      <c r="B3618" s="16"/>
      <c r="C3618" s="17"/>
      <c r="D3618" s="17"/>
      <c r="E3618" s="17"/>
      <c r="F3618" s="27"/>
      <c r="G3618" s="7"/>
      <c r="H3618" s="7"/>
      <c r="I3618" s="7"/>
      <c r="J3618" s="7"/>
      <c r="K3618" s="7"/>
      <c r="L3618" s="7"/>
    </row>
    <row r="3619" spans="1:12">
      <c r="A3619" s="16"/>
      <c r="B3619" s="16"/>
      <c r="C3619" s="17"/>
      <c r="D3619" s="17"/>
      <c r="E3619" s="17"/>
      <c r="F3619" s="27"/>
      <c r="G3619" s="7"/>
      <c r="H3619" s="7"/>
      <c r="I3619" s="7"/>
      <c r="J3619" s="7"/>
      <c r="K3619" s="7"/>
      <c r="L3619" s="7"/>
    </row>
    <row r="3620" spans="1:12">
      <c r="A3620" s="16"/>
      <c r="B3620" s="16"/>
      <c r="C3620" s="17"/>
      <c r="D3620" s="17"/>
      <c r="E3620" s="17"/>
      <c r="F3620" s="27"/>
      <c r="G3620" s="7"/>
      <c r="H3620" s="7"/>
      <c r="I3620" s="7"/>
      <c r="J3620" s="7"/>
      <c r="K3620" s="7"/>
      <c r="L3620" s="7"/>
    </row>
    <row r="3621" spans="1:12">
      <c r="A3621" s="16"/>
      <c r="B3621" s="16"/>
      <c r="C3621" s="17"/>
      <c r="D3621" s="17"/>
      <c r="E3621" s="17"/>
      <c r="F3621" s="27"/>
      <c r="G3621" s="7"/>
      <c r="H3621" s="7"/>
      <c r="I3621" s="7"/>
      <c r="J3621" s="7"/>
      <c r="K3621" s="7"/>
      <c r="L3621" s="7"/>
    </row>
    <row r="3622" spans="1:12">
      <c r="A3622" s="16"/>
      <c r="B3622" s="16"/>
      <c r="C3622" s="17"/>
      <c r="D3622" s="17"/>
      <c r="E3622" s="17"/>
      <c r="F3622" s="27"/>
      <c r="G3622" s="7"/>
      <c r="H3622" s="7"/>
      <c r="I3622" s="7"/>
      <c r="J3622" s="7"/>
      <c r="K3622" s="7"/>
      <c r="L3622" s="7"/>
    </row>
    <row r="3623" spans="1:12">
      <c r="A3623" s="16"/>
      <c r="B3623" s="16"/>
      <c r="C3623" s="17"/>
      <c r="D3623" s="17"/>
      <c r="E3623" s="17"/>
      <c r="F3623" s="27"/>
      <c r="G3623" s="7"/>
      <c r="H3623" s="7"/>
      <c r="I3623" s="7"/>
      <c r="J3623" s="7"/>
      <c r="K3623" s="7"/>
      <c r="L3623" s="7"/>
    </row>
    <row r="3624" spans="1:12">
      <c r="A3624" s="16"/>
      <c r="B3624" s="16"/>
      <c r="C3624" s="17"/>
      <c r="D3624" s="17"/>
      <c r="E3624" s="17"/>
      <c r="F3624" s="27"/>
      <c r="G3624" s="7"/>
      <c r="H3624" s="7"/>
      <c r="I3624" s="7"/>
      <c r="J3624" s="7"/>
      <c r="K3624" s="7"/>
      <c r="L3624" s="7"/>
    </row>
    <row r="3625" spans="1:12">
      <c r="A3625" s="16"/>
      <c r="B3625" s="16"/>
      <c r="C3625" s="17"/>
      <c r="D3625" s="17"/>
      <c r="E3625" s="17"/>
      <c r="F3625" s="27"/>
      <c r="G3625" s="7"/>
      <c r="H3625" s="7"/>
      <c r="I3625" s="7"/>
      <c r="J3625" s="7"/>
      <c r="K3625" s="7"/>
      <c r="L3625" s="7"/>
    </row>
    <row r="3626" spans="1:12">
      <c r="A3626" s="16"/>
      <c r="B3626" s="16"/>
      <c r="C3626" s="17"/>
      <c r="D3626" s="17"/>
      <c r="E3626" s="17"/>
      <c r="F3626" s="27"/>
      <c r="G3626" s="7"/>
      <c r="H3626" s="7"/>
      <c r="I3626" s="7"/>
      <c r="J3626" s="7"/>
      <c r="K3626" s="7"/>
      <c r="L3626" s="7"/>
    </row>
    <row r="3627" spans="1:12">
      <c r="A3627" s="16"/>
      <c r="B3627" s="16"/>
      <c r="C3627" s="17"/>
      <c r="D3627" s="17"/>
      <c r="E3627" s="17"/>
      <c r="F3627" s="27"/>
      <c r="G3627" s="7"/>
      <c r="H3627" s="7"/>
      <c r="I3627" s="7"/>
      <c r="J3627" s="7"/>
      <c r="K3627" s="7"/>
      <c r="L3627" s="7"/>
    </row>
    <row r="3628" spans="1:12">
      <c r="A3628" s="16"/>
      <c r="B3628" s="16"/>
      <c r="C3628" s="17"/>
      <c r="D3628" s="17"/>
      <c r="E3628" s="17"/>
      <c r="F3628" s="27"/>
      <c r="G3628" s="7"/>
      <c r="H3628" s="7"/>
      <c r="I3628" s="7"/>
      <c r="J3628" s="7"/>
      <c r="K3628" s="7"/>
      <c r="L3628" s="7"/>
    </row>
    <row r="3629" spans="1:12">
      <c r="A3629" s="16"/>
      <c r="B3629" s="16"/>
      <c r="C3629" s="17"/>
      <c r="D3629" s="17"/>
      <c r="E3629" s="17"/>
      <c r="F3629" s="27"/>
      <c r="G3629" s="7"/>
      <c r="H3629" s="7"/>
      <c r="I3629" s="7"/>
      <c r="J3629" s="7"/>
      <c r="K3629" s="7"/>
      <c r="L3629" s="7"/>
    </row>
    <row r="3630" spans="1:12">
      <c r="A3630" s="16"/>
      <c r="B3630" s="16"/>
      <c r="C3630" s="17"/>
      <c r="D3630" s="17"/>
      <c r="E3630" s="17"/>
      <c r="F3630" s="27"/>
      <c r="G3630" s="7"/>
      <c r="H3630" s="7"/>
      <c r="I3630" s="7"/>
      <c r="J3630" s="7"/>
      <c r="K3630" s="7"/>
      <c r="L3630" s="7"/>
    </row>
    <row r="3631" spans="1:12">
      <c r="A3631" s="16"/>
      <c r="B3631" s="16"/>
      <c r="C3631" s="17"/>
      <c r="D3631" s="17"/>
      <c r="E3631" s="17"/>
      <c r="F3631" s="27"/>
      <c r="G3631" s="7"/>
      <c r="H3631" s="7"/>
      <c r="I3631" s="7"/>
      <c r="J3631" s="7"/>
      <c r="K3631" s="7"/>
      <c r="L3631" s="7"/>
    </row>
    <row r="3632" spans="1:12">
      <c r="A3632" s="16"/>
      <c r="B3632" s="16"/>
      <c r="C3632" s="17"/>
      <c r="D3632" s="17"/>
      <c r="E3632" s="17"/>
      <c r="F3632" s="27"/>
      <c r="G3632" s="7"/>
      <c r="H3632" s="7"/>
      <c r="I3632" s="7"/>
      <c r="J3632" s="7"/>
      <c r="K3632" s="7"/>
      <c r="L3632" s="7"/>
    </row>
    <row r="3633" spans="1:12">
      <c r="A3633" s="16"/>
      <c r="B3633" s="16"/>
      <c r="C3633" s="17"/>
      <c r="D3633" s="17"/>
      <c r="E3633" s="17"/>
      <c r="F3633" s="27"/>
      <c r="G3633" s="7"/>
      <c r="H3633" s="7"/>
      <c r="I3633" s="7"/>
      <c r="J3633" s="7"/>
      <c r="K3633" s="7"/>
      <c r="L3633" s="7"/>
    </row>
    <row r="3634" spans="1:12">
      <c r="A3634" s="16"/>
      <c r="B3634" s="16"/>
      <c r="C3634" s="17"/>
      <c r="D3634" s="17"/>
      <c r="E3634" s="17"/>
      <c r="F3634" s="27"/>
      <c r="G3634" s="7"/>
      <c r="H3634" s="7"/>
      <c r="I3634" s="7"/>
      <c r="J3634" s="7"/>
      <c r="K3634" s="7"/>
      <c r="L3634" s="7"/>
    </row>
    <row r="3635" spans="1:12">
      <c r="A3635" s="16"/>
      <c r="B3635" s="16"/>
      <c r="C3635" s="17"/>
      <c r="D3635" s="17"/>
      <c r="E3635" s="17"/>
      <c r="F3635" s="27"/>
      <c r="G3635" s="7"/>
      <c r="H3635" s="7"/>
      <c r="I3635" s="7"/>
      <c r="J3635" s="7"/>
      <c r="K3635" s="7"/>
      <c r="L3635" s="7"/>
    </row>
    <row r="3636" spans="1:12">
      <c r="A3636" s="16"/>
      <c r="B3636" s="16"/>
      <c r="C3636" s="17"/>
      <c r="D3636" s="17"/>
      <c r="E3636" s="17"/>
      <c r="F3636" s="27"/>
      <c r="G3636" s="7"/>
      <c r="H3636" s="7"/>
      <c r="I3636" s="7"/>
      <c r="J3636" s="7"/>
      <c r="K3636" s="7"/>
      <c r="L3636" s="7"/>
    </row>
    <row r="3637" spans="1:12">
      <c r="A3637" s="16"/>
      <c r="B3637" s="16"/>
      <c r="C3637" s="17"/>
      <c r="D3637" s="17"/>
      <c r="E3637" s="17"/>
      <c r="F3637" s="27"/>
      <c r="G3637" s="7"/>
      <c r="H3637" s="7"/>
      <c r="I3637" s="7"/>
      <c r="J3637" s="7"/>
      <c r="K3637" s="7"/>
      <c r="L3637" s="7"/>
    </row>
    <row r="3638" spans="1:12">
      <c r="A3638" s="16"/>
      <c r="B3638" s="16"/>
      <c r="C3638" s="17"/>
      <c r="D3638" s="17"/>
      <c r="E3638" s="17"/>
      <c r="F3638" s="27"/>
      <c r="G3638" s="7"/>
      <c r="H3638" s="7"/>
      <c r="I3638" s="7"/>
      <c r="J3638" s="7"/>
      <c r="K3638" s="7"/>
      <c r="L3638" s="7"/>
    </row>
    <row r="3639" spans="1:12">
      <c r="A3639" s="16"/>
      <c r="B3639" s="16"/>
      <c r="C3639" s="17"/>
      <c r="D3639" s="17"/>
      <c r="E3639" s="17"/>
      <c r="F3639" s="27"/>
      <c r="G3639" s="7"/>
      <c r="H3639" s="7"/>
      <c r="I3639" s="7"/>
      <c r="J3639" s="7"/>
      <c r="K3639" s="7"/>
      <c r="L3639" s="7"/>
    </row>
    <row r="3640" spans="1:12">
      <c r="A3640" s="16"/>
      <c r="B3640" s="16"/>
      <c r="C3640" s="17"/>
      <c r="D3640" s="17"/>
      <c r="E3640" s="17"/>
      <c r="F3640" s="27"/>
      <c r="G3640" s="7"/>
      <c r="H3640" s="7"/>
      <c r="I3640" s="7"/>
      <c r="J3640" s="7"/>
      <c r="K3640" s="7"/>
      <c r="L3640" s="7"/>
    </row>
    <row r="3641" spans="1:12">
      <c r="A3641" s="16"/>
      <c r="B3641" s="16"/>
      <c r="C3641" s="17"/>
      <c r="D3641" s="17"/>
      <c r="E3641" s="17"/>
      <c r="F3641" s="27"/>
      <c r="G3641" s="7"/>
      <c r="H3641" s="7"/>
      <c r="I3641" s="7"/>
      <c r="J3641" s="7"/>
      <c r="K3641" s="7"/>
      <c r="L3641" s="7"/>
    </row>
    <row r="3642" spans="1:12">
      <c r="A3642" s="16"/>
      <c r="B3642" s="16"/>
      <c r="C3642" s="17"/>
      <c r="D3642" s="17"/>
      <c r="E3642" s="17"/>
      <c r="F3642" s="27"/>
      <c r="G3642" s="7"/>
      <c r="H3642" s="7"/>
      <c r="I3642" s="7"/>
      <c r="J3642" s="7"/>
      <c r="K3642" s="7"/>
      <c r="L3642" s="7"/>
    </row>
    <row r="3643" spans="1:12">
      <c r="A3643" s="16"/>
      <c r="B3643" s="16"/>
      <c r="C3643" s="17"/>
      <c r="D3643" s="17"/>
      <c r="E3643" s="17"/>
      <c r="F3643" s="27"/>
      <c r="G3643" s="7"/>
      <c r="H3643" s="7"/>
      <c r="I3643" s="7"/>
      <c r="J3643" s="7"/>
      <c r="K3643" s="7"/>
      <c r="L3643" s="7"/>
    </row>
    <row r="3644" spans="1:12">
      <c r="A3644" s="16"/>
      <c r="B3644" s="16"/>
      <c r="C3644" s="17"/>
      <c r="D3644" s="17"/>
      <c r="E3644" s="17"/>
      <c r="F3644" s="27"/>
      <c r="G3644" s="7"/>
      <c r="H3644" s="7"/>
      <c r="I3644" s="7"/>
      <c r="J3644" s="7"/>
      <c r="K3644" s="7"/>
      <c r="L3644" s="7"/>
    </row>
    <row r="3645" spans="1:12">
      <c r="A3645" s="16"/>
      <c r="B3645" s="16"/>
      <c r="C3645" s="17"/>
      <c r="D3645" s="17"/>
      <c r="E3645" s="17"/>
      <c r="F3645" s="27"/>
      <c r="G3645" s="7"/>
      <c r="H3645" s="7"/>
      <c r="I3645" s="7"/>
      <c r="J3645" s="7"/>
      <c r="K3645" s="7"/>
      <c r="L3645" s="7"/>
    </row>
    <row r="3646" spans="1:12">
      <c r="A3646" s="16"/>
      <c r="B3646" s="16"/>
      <c r="C3646" s="17"/>
      <c r="D3646" s="17"/>
      <c r="E3646" s="17"/>
      <c r="F3646" s="27"/>
      <c r="G3646" s="7"/>
      <c r="H3646" s="7"/>
      <c r="I3646" s="7"/>
      <c r="J3646" s="7"/>
      <c r="K3646" s="7"/>
      <c r="L3646" s="7"/>
    </row>
    <row r="3647" spans="1:12">
      <c r="A3647" s="16"/>
      <c r="B3647" s="16"/>
      <c r="C3647" s="17"/>
      <c r="D3647" s="17"/>
      <c r="E3647" s="17"/>
      <c r="F3647" s="27"/>
      <c r="G3647" s="7"/>
      <c r="H3647" s="7"/>
      <c r="I3647" s="7"/>
      <c r="J3647" s="7"/>
      <c r="K3647" s="7"/>
      <c r="L3647" s="7"/>
    </row>
    <row r="3648" spans="1:12">
      <c r="A3648" s="16"/>
      <c r="B3648" s="16"/>
      <c r="C3648" s="17"/>
      <c r="D3648" s="17"/>
      <c r="E3648" s="17"/>
      <c r="F3648" s="27"/>
      <c r="G3648" s="7"/>
      <c r="H3648" s="7"/>
      <c r="I3648" s="7"/>
      <c r="J3648" s="7"/>
      <c r="K3648" s="7"/>
      <c r="L3648" s="7"/>
    </row>
    <row r="3649" spans="1:12">
      <c r="A3649" s="16"/>
      <c r="B3649" s="16"/>
      <c r="C3649" s="17"/>
      <c r="D3649" s="17"/>
      <c r="E3649" s="17"/>
      <c r="F3649" s="27"/>
      <c r="G3649" s="7"/>
      <c r="H3649" s="7"/>
      <c r="I3649" s="7"/>
      <c r="J3649" s="7"/>
      <c r="K3649" s="7"/>
      <c r="L3649" s="7"/>
    </row>
    <row r="3650" spans="1:12">
      <c r="A3650" s="16"/>
      <c r="B3650" s="16"/>
      <c r="C3650" s="17"/>
      <c r="D3650" s="17"/>
      <c r="E3650" s="17"/>
      <c r="F3650" s="27"/>
      <c r="G3650" s="7"/>
      <c r="H3650" s="7"/>
      <c r="I3650" s="7"/>
      <c r="J3650" s="7"/>
      <c r="K3650" s="7"/>
      <c r="L3650" s="7"/>
    </row>
    <row r="3651" spans="1:12">
      <c r="A3651" s="16"/>
      <c r="B3651" s="16"/>
      <c r="C3651" s="17"/>
      <c r="D3651" s="17"/>
      <c r="E3651" s="17"/>
      <c r="F3651" s="27"/>
      <c r="G3651" s="7"/>
      <c r="H3651" s="7"/>
      <c r="I3651" s="7"/>
      <c r="J3651" s="7"/>
      <c r="K3651" s="7"/>
      <c r="L3651" s="7"/>
    </row>
    <row r="3652" spans="1:12">
      <c r="A3652" s="16"/>
      <c r="B3652" s="16"/>
      <c r="C3652" s="17"/>
      <c r="D3652" s="17"/>
      <c r="E3652" s="17"/>
      <c r="F3652" s="27"/>
      <c r="G3652" s="7"/>
      <c r="H3652" s="7"/>
      <c r="I3652" s="7"/>
      <c r="J3652" s="7"/>
      <c r="K3652" s="7"/>
      <c r="L3652" s="7"/>
    </row>
    <row r="3653" spans="1:12">
      <c r="A3653" s="16"/>
      <c r="B3653" s="16"/>
      <c r="C3653" s="17"/>
      <c r="D3653" s="17"/>
      <c r="E3653" s="17"/>
      <c r="F3653" s="27"/>
      <c r="G3653" s="7"/>
      <c r="H3653" s="7"/>
      <c r="I3653" s="7"/>
      <c r="J3653" s="7"/>
      <c r="K3653" s="7"/>
      <c r="L3653" s="7"/>
    </row>
    <row r="3654" spans="1:12">
      <c r="A3654" s="16"/>
      <c r="B3654" s="16"/>
      <c r="C3654" s="17"/>
      <c r="D3654" s="17"/>
      <c r="E3654" s="17"/>
      <c r="F3654" s="27"/>
      <c r="G3654" s="7"/>
      <c r="H3654" s="7"/>
      <c r="I3654" s="7"/>
      <c r="J3654" s="7"/>
      <c r="K3654" s="7"/>
      <c r="L3654" s="7"/>
    </row>
    <row r="3655" spans="1:12">
      <c r="A3655" s="16"/>
      <c r="B3655" s="16"/>
      <c r="C3655" s="17"/>
      <c r="D3655" s="17"/>
      <c r="E3655" s="17"/>
      <c r="F3655" s="27"/>
      <c r="G3655" s="7"/>
      <c r="H3655" s="7"/>
      <c r="I3655" s="7"/>
      <c r="J3655" s="7"/>
      <c r="K3655" s="7"/>
      <c r="L3655" s="7"/>
    </row>
    <row r="3656" spans="1:12">
      <c r="A3656" s="16"/>
      <c r="B3656" s="16"/>
      <c r="C3656" s="17"/>
      <c r="D3656" s="17"/>
      <c r="E3656" s="17"/>
      <c r="F3656" s="27"/>
      <c r="G3656" s="7"/>
      <c r="H3656" s="7"/>
      <c r="I3656" s="7"/>
      <c r="J3656" s="7"/>
      <c r="K3656" s="7"/>
      <c r="L3656" s="7"/>
    </row>
    <row r="3657" spans="1:12">
      <c r="A3657" s="16"/>
      <c r="B3657" s="16"/>
      <c r="C3657" s="17"/>
      <c r="D3657" s="17"/>
      <c r="E3657" s="17"/>
      <c r="F3657" s="27"/>
      <c r="G3657" s="7"/>
      <c r="H3657" s="7"/>
      <c r="I3657" s="7"/>
      <c r="J3657" s="7"/>
      <c r="K3657" s="7"/>
      <c r="L3657" s="7"/>
    </row>
    <row r="3658" spans="1:12">
      <c r="A3658" s="16"/>
      <c r="B3658" s="16"/>
      <c r="C3658" s="17"/>
      <c r="D3658" s="17"/>
      <c r="E3658" s="17"/>
      <c r="F3658" s="27"/>
      <c r="G3658" s="7"/>
      <c r="H3658" s="7"/>
      <c r="I3658" s="7"/>
      <c r="J3658" s="7"/>
      <c r="K3658" s="7"/>
      <c r="L3658" s="7"/>
    </row>
    <row r="3659" spans="1:12">
      <c r="A3659" s="16"/>
      <c r="B3659" s="16"/>
      <c r="C3659" s="17"/>
      <c r="D3659" s="17"/>
      <c r="E3659" s="17"/>
      <c r="F3659" s="27"/>
      <c r="G3659" s="7"/>
      <c r="H3659" s="7"/>
      <c r="I3659" s="7"/>
      <c r="J3659" s="7"/>
      <c r="K3659" s="7"/>
      <c r="L3659" s="7"/>
    </row>
    <row r="3660" spans="1:12">
      <c r="A3660" s="16"/>
      <c r="B3660" s="16"/>
      <c r="C3660" s="17"/>
      <c r="D3660" s="17"/>
      <c r="E3660" s="17"/>
      <c r="F3660" s="27"/>
      <c r="G3660" s="7"/>
      <c r="H3660" s="7"/>
      <c r="I3660" s="7"/>
      <c r="J3660" s="7"/>
      <c r="K3660" s="7"/>
      <c r="L3660" s="7"/>
    </row>
    <row r="3661" spans="1:12">
      <c r="A3661" s="16"/>
      <c r="B3661" s="16"/>
      <c r="C3661" s="17"/>
      <c r="D3661" s="17"/>
      <c r="E3661" s="17"/>
      <c r="F3661" s="27"/>
      <c r="G3661" s="7"/>
      <c r="H3661" s="7"/>
      <c r="I3661" s="7"/>
      <c r="J3661" s="7"/>
      <c r="K3661" s="7"/>
      <c r="L3661" s="7"/>
    </row>
    <row r="3662" spans="1:12">
      <c r="A3662" s="16"/>
      <c r="B3662" s="16"/>
      <c r="C3662" s="17"/>
      <c r="D3662" s="17"/>
      <c r="E3662" s="17"/>
      <c r="F3662" s="27"/>
      <c r="G3662" s="7"/>
      <c r="H3662" s="7"/>
      <c r="I3662" s="7"/>
      <c r="J3662" s="7"/>
      <c r="K3662" s="7"/>
      <c r="L3662" s="7"/>
    </row>
    <row r="3663" spans="1:12">
      <c r="A3663" s="16"/>
      <c r="B3663" s="16"/>
      <c r="C3663" s="17"/>
      <c r="D3663" s="17"/>
      <c r="E3663" s="17"/>
      <c r="F3663" s="27"/>
      <c r="G3663" s="7"/>
      <c r="H3663" s="7"/>
      <c r="I3663" s="7"/>
      <c r="J3663" s="7"/>
      <c r="K3663" s="7"/>
      <c r="L3663" s="7"/>
    </row>
    <row r="3664" spans="1:12">
      <c r="A3664" s="16"/>
      <c r="B3664" s="16"/>
      <c r="C3664" s="17"/>
      <c r="D3664" s="17"/>
      <c r="E3664" s="17"/>
      <c r="F3664" s="27"/>
      <c r="G3664" s="7"/>
      <c r="H3664" s="7"/>
      <c r="I3664" s="7"/>
      <c r="J3664" s="7"/>
      <c r="K3664" s="7"/>
      <c r="L3664" s="7"/>
    </row>
    <row r="3665" spans="1:12">
      <c r="A3665" s="16"/>
      <c r="B3665" s="16"/>
      <c r="C3665" s="17"/>
      <c r="D3665" s="17"/>
      <c r="E3665" s="17"/>
      <c r="F3665" s="27"/>
      <c r="G3665" s="7"/>
      <c r="H3665" s="7"/>
      <c r="I3665" s="7"/>
      <c r="J3665" s="7"/>
      <c r="K3665" s="7"/>
      <c r="L3665" s="7"/>
    </row>
    <row r="3666" spans="1:12">
      <c r="A3666" s="16"/>
      <c r="B3666" s="16"/>
      <c r="C3666" s="17"/>
      <c r="D3666" s="17"/>
      <c r="E3666" s="17"/>
      <c r="F3666" s="27"/>
      <c r="G3666" s="7"/>
      <c r="H3666" s="7"/>
      <c r="I3666" s="7"/>
      <c r="J3666" s="7"/>
      <c r="K3666" s="7"/>
      <c r="L3666" s="7"/>
    </row>
    <row r="3667" spans="1:12">
      <c r="A3667" s="16"/>
      <c r="B3667" s="16"/>
      <c r="C3667" s="17"/>
      <c r="D3667" s="17"/>
      <c r="E3667" s="17"/>
      <c r="F3667" s="27"/>
      <c r="G3667" s="7"/>
      <c r="H3667" s="7"/>
      <c r="I3667" s="7"/>
      <c r="J3667" s="7"/>
      <c r="K3667" s="7"/>
      <c r="L3667" s="7"/>
    </row>
    <row r="3668" spans="1:12">
      <c r="A3668" s="16"/>
      <c r="B3668" s="16"/>
      <c r="C3668" s="17"/>
      <c r="D3668" s="17"/>
      <c r="E3668" s="17"/>
      <c r="F3668" s="27"/>
      <c r="G3668" s="7"/>
      <c r="H3668" s="7"/>
      <c r="I3668" s="7"/>
      <c r="J3668" s="7"/>
      <c r="K3668" s="7"/>
      <c r="L3668" s="7"/>
    </row>
    <row r="3669" spans="1:12">
      <c r="A3669" s="16"/>
      <c r="B3669" s="16"/>
      <c r="C3669" s="17"/>
      <c r="D3669" s="17"/>
      <c r="E3669" s="17"/>
      <c r="F3669" s="27"/>
      <c r="G3669" s="7"/>
      <c r="H3669" s="7"/>
      <c r="I3669" s="7"/>
      <c r="J3669" s="7"/>
      <c r="K3669" s="7"/>
      <c r="L3669" s="7"/>
    </row>
    <row r="3670" spans="1:12">
      <c r="A3670" s="16"/>
      <c r="B3670" s="16"/>
      <c r="C3670" s="17"/>
      <c r="D3670" s="17"/>
      <c r="E3670" s="17"/>
      <c r="F3670" s="27"/>
      <c r="G3670" s="7"/>
      <c r="H3670" s="7"/>
      <c r="I3670" s="7"/>
      <c r="J3670" s="7"/>
      <c r="K3670" s="7"/>
      <c r="L3670" s="7"/>
    </row>
    <row r="3671" spans="1:12">
      <c r="A3671" s="16"/>
      <c r="B3671" s="16"/>
      <c r="C3671" s="17"/>
      <c r="D3671" s="17"/>
      <c r="E3671" s="17"/>
      <c r="F3671" s="27"/>
      <c r="G3671" s="7"/>
      <c r="H3671" s="7"/>
      <c r="I3671" s="7"/>
      <c r="J3671" s="7"/>
      <c r="K3671" s="7"/>
      <c r="L3671" s="7"/>
    </row>
    <row r="3672" spans="1:12">
      <c r="A3672" s="16"/>
      <c r="B3672" s="16"/>
      <c r="C3672" s="17"/>
      <c r="D3672" s="17"/>
      <c r="E3672" s="17"/>
      <c r="F3672" s="27"/>
      <c r="G3672" s="7"/>
      <c r="H3672" s="7"/>
      <c r="I3672" s="7"/>
      <c r="J3672" s="7"/>
      <c r="K3672" s="7"/>
      <c r="L3672" s="7"/>
    </row>
    <row r="3673" spans="1:12">
      <c r="A3673" s="16"/>
      <c r="B3673" s="16"/>
      <c r="C3673" s="17"/>
      <c r="D3673" s="17"/>
      <c r="E3673" s="17"/>
      <c r="F3673" s="27"/>
      <c r="G3673" s="7"/>
      <c r="H3673" s="7"/>
      <c r="I3673" s="7"/>
      <c r="J3673" s="7"/>
      <c r="K3673" s="7"/>
      <c r="L3673" s="7"/>
    </row>
    <row r="3674" spans="1:12">
      <c r="A3674" s="16"/>
      <c r="B3674" s="16"/>
      <c r="C3674" s="17"/>
      <c r="D3674" s="17"/>
      <c r="E3674" s="17"/>
      <c r="F3674" s="27"/>
      <c r="G3674" s="7"/>
      <c r="H3674" s="7"/>
      <c r="I3674" s="7"/>
      <c r="J3674" s="7"/>
      <c r="K3674" s="7"/>
      <c r="L3674" s="7"/>
    </row>
    <row r="3675" spans="1:12">
      <c r="A3675" s="16"/>
      <c r="B3675" s="16"/>
      <c r="C3675" s="17"/>
      <c r="D3675" s="17"/>
      <c r="E3675" s="17"/>
      <c r="F3675" s="27"/>
      <c r="G3675" s="7"/>
      <c r="H3675" s="7"/>
      <c r="I3675" s="7"/>
      <c r="J3675" s="7"/>
      <c r="K3675" s="7"/>
      <c r="L3675" s="7"/>
    </row>
    <row r="3676" spans="1:12">
      <c r="A3676" s="16"/>
      <c r="B3676" s="16"/>
      <c r="C3676" s="17"/>
      <c r="D3676" s="17"/>
      <c r="E3676" s="17"/>
      <c r="F3676" s="27"/>
      <c r="G3676" s="7"/>
      <c r="H3676" s="7"/>
      <c r="I3676" s="7"/>
      <c r="J3676" s="7"/>
      <c r="K3676" s="7"/>
      <c r="L3676" s="7"/>
    </row>
    <row r="3677" spans="1:12">
      <c r="A3677" s="16"/>
      <c r="B3677" s="16"/>
      <c r="C3677" s="17"/>
      <c r="D3677" s="17"/>
      <c r="E3677" s="17"/>
      <c r="F3677" s="27"/>
      <c r="G3677" s="7"/>
      <c r="H3677" s="7"/>
      <c r="I3677" s="7"/>
      <c r="J3677" s="7"/>
      <c r="K3677" s="7"/>
      <c r="L3677" s="7"/>
    </row>
    <row r="3678" spans="1:12">
      <c r="A3678" s="16"/>
      <c r="B3678" s="16"/>
      <c r="C3678" s="17"/>
      <c r="D3678" s="17"/>
      <c r="E3678" s="17"/>
      <c r="F3678" s="27"/>
      <c r="G3678" s="7"/>
      <c r="H3678" s="7"/>
      <c r="I3678" s="7"/>
      <c r="J3678" s="7"/>
      <c r="K3678" s="7"/>
      <c r="L3678" s="7"/>
    </row>
    <row r="3679" spans="1:12">
      <c r="A3679" s="16"/>
      <c r="B3679" s="16"/>
      <c r="C3679" s="17"/>
      <c r="D3679" s="17"/>
      <c r="E3679" s="17"/>
      <c r="F3679" s="27"/>
      <c r="G3679" s="7"/>
      <c r="H3679" s="7"/>
      <c r="I3679" s="7"/>
      <c r="J3679" s="7"/>
      <c r="K3679" s="7"/>
      <c r="L3679" s="7"/>
    </row>
    <row r="3680" spans="1:12">
      <c r="A3680" s="16"/>
      <c r="B3680" s="16"/>
      <c r="C3680" s="17"/>
      <c r="D3680" s="17"/>
      <c r="E3680" s="17"/>
      <c r="F3680" s="27"/>
      <c r="G3680" s="7"/>
      <c r="H3680" s="7"/>
      <c r="I3680" s="7"/>
      <c r="J3680" s="7"/>
      <c r="K3680" s="7"/>
      <c r="L3680" s="7"/>
    </row>
    <row r="3681" spans="1:12">
      <c r="A3681" s="16"/>
      <c r="B3681" s="16"/>
      <c r="C3681" s="17"/>
      <c r="D3681" s="17"/>
      <c r="E3681" s="17"/>
      <c r="F3681" s="27"/>
      <c r="G3681" s="7"/>
      <c r="H3681" s="7"/>
      <c r="I3681" s="7"/>
      <c r="J3681" s="7"/>
      <c r="K3681" s="7"/>
      <c r="L3681" s="7"/>
    </row>
    <row r="3682" spans="1:12">
      <c r="A3682" s="16"/>
      <c r="B3682" s="16"/>
      <c r="C3682" s="17"/>
      <c r="D3682" s="17"/>
      <c r="E3682" s="17"/>
      <c r="F3682" s="27"/>
      <c r="G3682" s="7"/>
      <c r="H3682" s="7"/>
      <c r="I3682" s="7"/>
      <c r="J3682" s="7"/>
      <c r="K3682" s="7"/>
      <c r="L3682" s="7"/>
    </row>
    <row r="3683" spans="1:12">
      <c r="A3683" s="16"/>
      <c r="B3683" s="16"/>
      <c r="C3683" s="17"/>
      <c r="D3683" s="17"/>
      <c r="E3683" s="17"/>
      <c r="F3683" s="27"/>
      <c r="G3683" s="7"/>
      <c r="H3683" s="7"/>
      <c r="I3683" s="7"/>
      <c r="J3683" s="7"/>
      <c r="K3683" s="7"/>
      <c r="L3683" s="7"/>
    </row>
    <row r="3684" spans="1:12">
      <c r="A3684" s="16"/>
      <c r="B3684" s="16"/>
      <c r="C3684" s="17"/>
      <c r="D3684" s="17"/>
      <c r="E3684" s="17"/>
      <c r="F3684" s="27"/>
      <c r="G3684" s="7"/>
      <c r="H3684" s="7"/>
      <c r="I3684" s="7"/>
      <c r="J3684" s="7"/>
      <c r="K3684" s="7"/>
      <c r="L3684" s="7"/>
    </row>
    <row r="3685" spans="1:12">
      <c r="A3685" s="16"/>
      <c r="B3685" s="16"/>
      <c r="C3685" s="17"/>
      <c r="D3685" s="17"/>
      <c r="E3685" s="17"/>
      <c r="F3685" s="27"/>
      <c r="G3685" s="7"/>
      <c r="H3685" s="7"/>
      <c r="I3685" s="7"/>
      <c r="J3685" s="7"/>
      <c r="K3685" s="7"/>
      <c r="L3685" s="7"/>
    </row>
    <row r="3686" spans="1:12">
      <c r="A3686" s="16"/>
      <c r="B3686" s="16"/>
      <c r="C3686" s="17"/>
      <c r="D3686" s="17"/>
      <c r="E3686" s="17"/>
      <c r="F3686" s="27"/>
      <c r="G3686" s="7"/>
      <c r="H3686" s="7"/>
      <c r="I3686" s="7"/>
      <c r="J3686" s="7"/>
      <c r="K3686" s="7"/>
      <c r="L3686" s="7"/>
    </row>
    <row r="3687" spans="1:12">
      <c r="A3687" s="16"/>
      <c r="B3687" s="16"/>
      <c r="C3687" s="17"/>
      <c r="D3687" s="17"/>
      <c r="E3687" s="17"/>
      <c r="F3687" s="27"/>
      <c r="G3687" s="7"/>
      <c r="H3687" s="7"/>
      <c r="I3687" s="7"/>
      <c r="J3687" s="7"/>
      <c r="K3687" s="7"/>
      <c r="L3687" s="7"/>
    </row>
    <row r="3688" spans="1:12">
      <c r="A3688" s="16"/>
      <c r="B3688" s="16"/>
      <c r="C3688" s="17"/>
      <c r="D3688" s="17"/>
      <c r="E3688" s="17"/>
      <c r="F3688" s="27"/>
      <c r="G3688" s="7"/>
      <c r="H3688" s="7"/>
      <c r="I3688" s="7"/>
      <c r="J3688" s="7"/>
      <c r="K3688" s="7"/>
      <c r="L3688" s="7"/>
    </row>
    <row r="3689" spans="1:12">
      <c r="A3689" s="16"/>
      <c r="B3689" s="16"/>
      <c r="C3689" s="17"/>
      <c r="D3689" s="17"/>
      <c r="E3689" s="17"/>
      <c r="F3689" s="27"/>
      <c r="G3689" s="7"/>
      <c r="H3689" s="7"/>
      <c r="I3689" s="7"/>
      <c r="J3689" s="7"/>
      <c r="K3689" s="7"/>
      <c r="L3689" s="7"/>
    </row>
    <row r="3690" spans="1:12">
      <c r="A3690" s="16"/>
      <c r="B3690" s="16"/>
      <c r="C3690" s="17"/>
      <c r="D3690" s="17"/>
      <c r="E3690" s="17"/>
      <c r="F3690" s="27"/>
      <c r="G3690" s="7"/>
      <c r="H3690" s="7"/>
      <c r="I3690" s="7"/>
      <c r="J3690" s="7"/>
      <c r="K3690" s="7"/>
      <c r="L3690" s="7"/>
    </row>
    <row r="3691" spans="1:12">
      <c r="A3691" s="16"/>
      <c r="B3691" s="16"/>
      <c r="C3691" s="17"/>
      <c r="D3691" s="17"/>
      <c r="E3691" s="17"/>
      <c r="F3691" s="27"/>
      <c r="G3691" s="7"/>
      <c r="H3691" s="7"/>
      <c r="I3691" s="7"/>
      <c r="J3691" s="7"/>
      <c r="K3691" s="7"/>
      <c r="L3691" s="7"/>
    </row>
    <row r="3692" spans="1:12">
      <c r="A3692" s="16"/>
      <c r="B3692" s="16"/>
      <c r="C3692" s="17"/>
      <c r="D3692" s="17"/>
      <c r="E3692" s="17"/>
      <c r="F3692" s="27"/>
      <c r="G3692" s="7"/>
      <c r="H3692" s="7"/>
      <c r="I3692" s="7"/>
      <c r="J3692" s="7"/>
      <c r="K3692" s="7"/>
      <c r="L3692" s="7"/>
    </row>
    <row r="3693" spans="1:12">
      <c r="A3693" s="16"/>
      <c r="B3693" s="16"/>
      <c r="C3693" s="17"/>
      <c r="D3693" s="17"/>
      <c r="E3693" s="17"/>
      <c r="F3693" s="27"/>
      <c r="G3693" s="7"/>
      <c r="H3693" s="7"/>
      <c r="I3693" s="7"/>
      <c r="J3693" s="7"/>
      <c r="K3693" s="7"/>
      <c r="L3693" s="7"/>
    </row>
    <row r="3694" spans="1:12">
      <c r="A3694" s="16"/>
      <c r="B3694" s="16"/>
      <c r="C3694" s="17"/>
      <c r="D3694" s="17"/>
      <c r="E3694" s="17"/>
      <c r="F3694" s="27"/>
      <c r="G3694" s="7"/>
      <c r="H3694" s="7"/>
      <c r="I3694" s="7"/>
      <c r="J3694" s="7"/>
      <c r="K3694" s="7"/>
      <c r="L3694" s="7"/>
    </row>
    <row r="3695" spans="1:12">
      <c r="A3695" s="16"/>
      <c r="B3695" s="16"/>
      <c r="C3695" s="17"/>
      <c r="D3695" s="17"/>
      <c r="E3695" s="17"/>
      <c r="F3695" s="27"/>
      <c r="G3695" s="7"/>
      <c r="H3695" s="7"/>
      <c r="I3695" s="7"/>
      <c r="J3695" s="7"/>
      <c r="K3695" s="7"/>
      <c r="L3695" s="7"/>
    </row>
    <row r="3696" spans="1:12">
      <c r="A3696" s="16"/>
      <c r="B3696" s="16"/>
      <c r="C3696" s="17"/>
      <c r="D3696" s="17"/>
      <c r="E3696" s="17"/>
      <c r="F3696" s="27"/>
      <c r="G3696" s="7"/>
      <c r="H3696" s="7"/>
      <c r="I3696" s="7"/>
      <c r="J3696" s="7"/>
      <c r="K3696" s="7"/>
      <c r="L3696" s="7"/>
    </row>
    <row r="3697" spans="1:12">
      <c r="A3697" s="16"/>
      <c r="B3697" s="16"/>
      <c r="C3697" s="17"/>
      <c r="D3697" s="17"/>
      <c r="E3697" s="17"/>
      <c r="F3697" s="27"/>
      <c r="G3697" s="7"/>
      <c r="H3697" s="7"/>
      <c r="I3697" s="7"/>
      <c r="J3697" s="7"/>
      <c r="K3697" s="7"/>
      <c r="L3697" s="7"/>
    </row>
    <row r="3698" spans="1:12">
      <c r="A3698" s="16"/>
      <c r="B3698" s="16"/>
      <c r="C3698" s="17"/>
      <c r="D3698" s="17"/>
      <c r="E3698" s="17"/>
      <c r="F3698" s="27"/>
      <c r="G3698" s="7"/>
      <c r="H3698" s="7"/>
      <c r="I3698" s="7"/>
      <c r="J3698" s="7"/>
      <c r="K3698" s="7"/>
      <c r="L3698" s="7"/>
    </row>
    <row r="3699" spans="1:12">
      <c r="A3699" s="16"/>
      <c r="B3699" s="16"/>
      <c r="C3699" s="17"/>
      <c r="D3699" s="17"/>
      <c r="E3699" s="17"/>
      <c r="F3699" s="27"/>
      <c r="G3699" s="7"/>
      <c r="H3699" s="7"/>
      <c r="I3699" s="7"/>
      <c r="J3699" s="7"/>
      <c r="K3699" s="7"/>
      <c r="L3699" s="7"/>
    </row>
    <row r="3700" spans="1:12">
      <c r="A3700" s="16"/>
      <c r="B3700" s="16"/>
      <c r="C3700" s="17"/>
      <c r="D3700" s="17"/>
      <c r="E3700" s="17"/>
      <c r="F3700" s="27"/>
      <c r="G3700" s="7"/>
      <c r="H3700" s="7"/>
      <c r="I3700" s="7"/>
      <c r="J3700" s="7"/>
      <c r="K3700" s="7"/>
      <c r="L3700" s="7"/>
    </row>
    <row r="3701" spans="1:12">
      <c r="A3701" s="16"/>
      <c r="B3701" s="16"/>
      <c r="C3701" s="17"/>
      <c r="D3701" s="17"/>
      <c r="E3701" s="17"/>
      <c r="F3701" s="27"/>
      <c r="G3701" s="7"/>
      <c r="H3701" s="7"/>
      <c r="I3701" s="7"/>
      <c r="J3701" s="7"/>
      <c r="K3701" s="7"/>
      <c r="L3701" s="7"/>
    </row>
    <row r="3702" spans="1:12">
      <c r="A3702" s="16"/>
      <c r="B3702" s="16"/>
      <c r="C3702" s="17"/>
      <c r="D3702" s="17"/>
      <c r="E3702" s="17"/>
      <c r="F3702" s="27"/>
      <c r="G3702" s="7"/>
      <c r="H3702" s="7"/>
      <c r="I3702" s="7"/>
      <c r="J3702" s="7"/>
      <c r="K3702" s="7"/>
      <c r="L3702" s="7"/>
    </row>
    <row r="3703" spans="1:12">
      <c r="A3703" s="16"/>
      <c r="B3703" s="16"/>
      <c r="C3703" s="17"/>
      <c r="D3703" s="17"/>
      <c r="E3703" s="17"/>
      <c r="F3703" s="27"/>
      <c r="G3703" s="7"/>
      <c r="H3703" s="7"/>
      <c r="I3703" s="7"/>
      <c r="J3703" s="7"/>
      <c r="K3703" s="7"/>
      <c r="L3703" s="7"/>
    </row>
    <row r="3704" spans="1:12">
      <c r="A3704" s="16"/>
      <c r="B3704" s="16"/>
      <c r="C3704" s="17"/>
      <c r="D3704" s="17"/>
      <c r="E3704" s="17"/>
      <c r="F3704" s="27"/>
      <c r="G3704" s="7"/>
      <c r="H3704" s="7"/>
      <c r="I3704" s="7"/>
      <c r="J3704" s="7"/>
      <c r="K3704" s="7"/>
      <c r="L3704" s="7"/>
    </row>
    <row r="3705" spans="1:12">
      <c r="A3705" s="16"/>
      <c r="B3705" s="16"/>
      <c r="C3705" s="17"/>
      <c r="D3705" s="17"/>
      <c r="E3705" s="17"/>
      <c r="F3705" s="27"/>
      <c r="G3705" s="7"/>
      <c r="H3705" s="7"/>
      <c r="I3705" s="7"/>
      <c r="J3705" s="7"/>
      <c r="K3705" s="7"/>
      <c r="L3705" s="7"/>
    </row>
    <row r="3706" spans="1:12">
      <c r="A3706" s="16"/>
      <c r="B3706" s="16"/>
      <c r="C3706" s="17"/>
      <c r="D3706" s="17"/>
      <c r="E3706" s="17"/>
      <c r="F3706" s="27"/>
      <c r="G3706" s="7"/>
      <c r="H3706" s="7"/>
      <c r="I3706" s="7"/>
      <c r="J3706" s="7"/>
      <c r="K3706" s="7"/>
      <c r="L3706" s="7"/>
    </row>
    <row r="3707" spans="1:12">
      <c r="A3707" s="16"/>
      <c r="B3707" s="16"/>
      <c r="C3707" s="17"/>
      <c r="D3707" s="17"/>
      <c r="E3707" s="17"/>
      <c r="F3707" s="27"/>
      <c r="G3707" s="7"/>
      <c r="H3707" s="7"/>
      <c r="I3707" s="7"/>
      <c r="J3707" s="7"/>
      <c r="K3707" s="7"/>
      <c r="L3707" s="7"/>
    </row>
    <row r="3708" spans="1:12">
      <c r="A3708" s="16"/>
      <c r="B3708" s="16"/>
      <c r="C3708" s="17"/>
      <c r="D3708" s="17"/>
      <c r="E3708" s="17"/>
      <c r="F3708" s="27"/>
      <c r="G3708" s="7"/>
      <c r="H3708" s="7"/>
      <c r="I3708" s="7"/>
      <c r="J3708" s="7"/>
      <c r="K3708" s="7"/>
      <c r="L3708" s="7"/>
    </row>
    <row r="3709" spans="1:12">
      <c r="A3709" s="16"/>
      <c r="B3709" s="16"/>
      <c r="C3709" s="17"/>
      <c r="D3709" s="17"/>
      <c r="E3709" s="17"/>
      <c r="F3709" s="27"/>
      <c r="G3709" s="7"/>
      <c r="H3709" s="7"/>
      <c r="I3709" s="7"/>
      <c r="J3709" s="7"/>
      <c r="K3709" s="7"/>
      <c r="L3709" s="7"/>
    </row>
    <row r="3710" spans="1:12">
      <c r="A3710" s="16"/>
      <c r="B3710" s="16"/>
      <c r="C3710" s="17"/>
      <c r="D3710" s="17"/>
      <c r="E3710" s="17"/>
      <c r="F3710" s="27"/>
      <c r="G3710" s="7"/>
      <c r="H3710" s="7"/>
      <c r="I3710" s="7"/>
      <c r="J3710" s="7"/>
      <c r="K3710" s="7"/>
      <c r="L3710" s="7"/>
    </row>
    <row r="3711" spans="1:12">
      <c r="A3711" s="16"/>
      <c r="B3711" s="16"/>
      <c r="C3711" s="17"/>
      <c r="D3711" s="17"/>
      <c r="E3711" s="17"/>
      <c r="F3711" s="27"/>
      <c r="G3711" s="7"/>
      <c r="H3711" s="7"/>
      <c r="I3711" s="7"/>
      <c r="J3711" s="7"/>
      <c r="K3711" s="7"/>
      <c r="L3711" s="7"/>
    </row>
    <row r="3712" spans="1:12">
      <c r="A3712" s="16"/>
      <c r="B3712" s="16"/>
      <c r="C3712" s="17"/>
      <c r="D3712" s="17"/>
      <c r="E3712" s="17"/>
      <c r="F3712" s="27"/>
      <c r="G3712" s="7"/>
      <c r="H3712" s="7"/>
      <c r="I3712" s="7"/>
      <c r="J3712" s="7"/>
      <c r="K3712" s="7"/>
      <c r="L3712" s="7"/>
    </row>
    <row r="3713" spans="1:12">
      <c r="A3713" s="16"/>
      <c r="B3713" s="16"/>
      <c r="C3713" s="17"/>
      <c r="D3713" s="17"/>
      <c r="E3713" s="17"/>
      <c r="F3713" s="27"/>
      <c r="G3713" s="7"/>
      <c r="H3713" s="7"/>
      <c r="I3713" s="7"/>
      <c r="J3713" s="7"/>
      <c r="K3713" s="7"/>
      <c r="L3713" s="7"/>
    </row>
    <row r="3714" spans="1:12">
      <c r="A3714" s="16"/>
      <c r="B3714" s="16"/>
      <c r="C3714" s="17"/>
      <c r="D3714" s="17"/>
      <c r="E3714" s="17"/>
      <c r="F3714" s="27"/>
      <c r="G3714" s="7"/>
      <c r="H3714" s="7"/>
      <c r="I3714" s="7"/>
      <c r="J3714" s="7"/>
      <c r="K3714" s="7"/>
      <c r="L3714" s="7"/>
    </row>
    <row r="3715" spans="1:12">
      <c r="A3715" s="16"/>
      <c r="B3715" s="16"/>
      <c r="C3715" s="17"/>
      <c r="D3715" s="17"/>
      <c r="E3715" s="17"/>
      <c r="F3715" s="27"/>
      <c r="G3715" s="7"/>
      <c r="H3715" s="7"/>
      <c r="I3715" s="7"/>
      <c r="J3715" s="7"/>
      <c r="K3715" s="7"/>
      <c r="L3715" s="7"/>
    </row>
    <row r="3716" spans="1:12">
      <c r="A3716" s="16"/>
      <c r="B3716" s="16"/>
      <c r="C3716" s="17"/>
      <c r="D3716" s="17"/>
      <c r="E3716" s="17"/>
      <c r="F3716" s="27"/>
      <c r="G3716" s="7"/>
      <c r="H3716" s="7"/>
      <c r="I3716" s="7"/>
      <c r="J3716" s="7"/>
      <c r="K3716" s="7"/>
      <c r="L3716" s="7"/>
    </row>
    <row r="3717" spans="1:12">
      <c r="A3717" s="16"/>
      <c r="B3717" s="16"/>
      <c r="C3717" s="17"/>
      <c r="D3717" s="17"/>
      <c r="E3717" s="17"/>
      <c r="F3717" s="27"/>
      <c r="G3717" s="7"/>
      <c r="H3717" s="7"/>
      <c r="I3717" s="7"/>
      <c r="J3717" s="7"/>
      <c r="K3717" s="7"/>
      <c r="L3717" s="7"/>
    </row>
    <row r="3718" spans="1:12">
      <c r="A3718" s="16"/>
      <c r="B3718" s="16"/>
      <c r="C3718" s="17"/>
      <c r="D3718" s="17"/>
      <c r="E3718" s="17"/>
      <c r="F3718" s="27"/>
      <c r="G3718" s="7"/>
      <c r="H3718" s="7"/>
      <c r="I3718" s="7"/>
      <c r="J3718" s="7"/>
      <c r="K3718" s="7"/>
      <c r="L3718" s="7"/>
    </row>
    <row r="3719" spans="1:12">
      <c r="A3719" s="16"/>
      <c r="B3719" s="16"/>
      <c r="C3719" s="17"/>
      <c r="D3719" s="17"/>
      <c r="E3719" s="17"/>
      <c r="F3719" s="27"/>
      <c r="G3719" s="7"/>
      <c r="H3719" s="7"/>
      <c r="I3719" s="7"/>
      <c r="J3719" s="7"/>
      <c r="K3719" s="7"/>
      <c r="L3719" s="7"/>
    </row>
    <row r="3720" spans="1:12">
      <c r="A3720" s="16"/>
      <c r="B3720" s="16"/>
      <c r="C3720" s="17"/>
      <c r="D3720" s="17"/>
      <c r="E3720" s="17"/>
      <c r="F3720" s="27"/>
      <c r="G3720" s="7"/>
      <c r="H3720" s="7"/>
      <c r="I3720" s="7"/>
      <c r="J3720" s="7"/>
      <c r="K3720" s="7"/>
      <c r="L3720" s="7"/>
    </row>
    <row r="3721" spans="1:12">
      <c r="A3721" s="16"/>
      <c r="B3721" s="16"/>
      <c r="C3721" s="17"/>
      <c r="D3721" s="17"/>
      <c r="E3721" s="17"/>
      <c r="F3721" s="27"/>
      <c r="G3721" s="7"/>
      <c r="H3721" s="7"/>
      <c r="I3721" s="7"/>
      <c r="J3721" s="7"/>
      <c r="K3721" s="7"/>
      <c r="L3721" s="7"/>
    </row>
    <row r="3722" spans="1:12">
      <c r="A3722" s="16"/>
      <c r="B3722" s="16"/>
      <c r="C3722" s="17"/>
      <c r="D3722" s="17"/>
      <c r="E3722" s="17"/>
      <c r="F3722" s="27"/>
      <c r="G3722" s="7"/>
      <c r="H3722" s="7"/>
      <c r="I3722" s="7"/>
      <c r="J3722" s="7"/>
      <c r="K3722" s="7"/>
      <c r="L3722" s="7"/>
    </row>
    <row r="3723" spans="1:12">
      <c r="A3723" s="16"/>
      <c r="B3723" s="16"/>
      <c r="C3723" s="17"/>
      <c r="D3723" s="17"/>
      <c r="E3723" s="17"/>
      <c r="F3723" s="27"/>
      <c r="G3723" s="7"/>
      <c r="H3723" s="7"/>
      <c r="I3723" s="7"/>
      <c r="J3723" s="7"/>
      <c r="K3723" s="7"/>
      <c r="L3723" s="7"/>
    </row>
    <row r="3724" spans="1:12">
      <c r="A3724" s="16"/>
      <c r="B3724" s="16"/>
      <c r="C3724" s="17"/>
      <c r="D3724" s="17"/>
      <c r="E3724" s="17"/>
      <c r="F3724" s="27"/>
      <c r="G3724" s="7"/>
      <c r="H3724" s="7"/>
      <c r="I3724" s="7"/>
      <c r="J3724" s="7"/>
      <c r="K3724" s="7"/>
      <c r="L3724" s="7"/>
    </row>
    <row r="3725" spans="1:12">
      <c r="A3725" s="16"/>
      <c r="B3725" s="16"/>
      <c r="C3725" s="17"/>
      <c r="D3725" s="17"/>
      <c r="E3725" s="17"/>
      <c r="F3725" s="27"/>
      <c r="G3725" s="7"/>
      <c r="H3725" s="7"/>
      <c r="I3725" s="7"/>
      <c r="J3725" s="7"/>
      <c r="K3725" s="7"/>
      <c r="L3725" s="7"/>
    </row>
    <row r="3726" spans="1:12">
      <c r="A3726" s="16"/>
      <c r="B3726" s="16"/>
      <c r="C3726" s="17"/>
      <c r="D3726" s="17"/>
      <c r="E3726" s="17"/>
      <c r="F3726" s="27"/>
      <c r="G3726" s="7"/>
      <c r="H3726" s="7"/>
      <c r="I3726" s="7"/>
      <c r="J3726" s="7"/>
      <c r="K3726" s="7"/>
      <c r="L3726" s="7"/>
    </row>
    <row r="3727" spans="1:12">
      <c r="A3727" s="16"/>
      <c r="B3727" s="16"/>
      <c r="C3727" s="17"/>
      <c r="D3727" s="17"/>
      <c r="E3727" s="17"/>
      <c r="F3727" s="27"/>
      <c r="G3727" s="7"/>
      <c r="H3727" s="7"/>
      <c r="I3727" s="7"/>
      <c r="J3727" s="7"/>
      <c r="K3727" s="7"/>
      <c r="L3727" s="7"/>
    </row>
    <row r="3728" spans="1:12">
      <c r="A3728" s="16"/>
      <c r="B3728" s="16"/>
      <c r="C3728" s="17"/>
      <c r="D3728" s="17"/>
      <c r="E3728" s="17"/>
      <c r="F3728" s="27"/>
      <c r="G3728" s="7"/>
      <c r="H3728" s="7"/>
      <c r="I3728" s="7"/>
      <c r="J3728" s="7"/>
      <c r="K3728" s="7"/>
      <c r="L3728" s="7"/>
    </row>
    <row r="3729" spans="1:12">
      <c r="A3729" s="16"/>
      <c r="B3729" s="16"/>
      <c r="C3729" s="17"/>
      <c r="D3729" s="17"/>
      <c r="E3729" s="17"/>
      <c r="F3729" s="27"/>
      <c r="G3729" s="7"/>
      <c r="H3729" s="7"/>
      <c r="I3729" s="7"/>
      <c r="J3729" s="7"/>
      <c r="K3729" s="7"/>
      <c r="L3729" s="7"/>
    </row>
    <row r="3730" spans="1:12">
      <c r="A3730" s="16"/>
      <c r="B3730" s="16"/>
      <c r="C3730" s="17"/>
      <c r="D3730" s="17"/>
      <c r="E3730" s="17"/>
      <c r="F3730" s="27"/>
      <c r="G3730" s="7"/>
      <c r="H3730" s="7"/>
      <c r="I3730" s="7"/>
      <c r="J3730" s="7"/>
      <c r="K3730" s="7"/>
      <c r="L3730" s="7"/>
    </row>
    <row r="3731" spans="1:12">
      <c r="A3731" s="16"/>
      <c r="B3731" s="16"/>
      <c r="C3731" s="17"/>
      <c r="D3731" s="17"/>
      <c r="E3731" s="17"/>
      <c r="F3731" s="27"/>
      <c r="G3731" s="7"/>
      <c r="H3731" s="7"/>
      <c r="I3731" s="7"/>
      <c r="J3731" s="7"/>
      <c r="K3731" s="7"/>
      <c r="L3731" s="7"/>
    </row>
    <row r="3732" spans="1:12">
      <c r="A3732" s="16"/>
      <c r="B3732" s="16"/>
      <c r="C3732" s="17"/>
      <c r="D3732" s="17"/>
      <c r="E3732" s="17"/>
      <c r="F3732" s="27"/>
      <c r="G3732" s="7"/>
      <c r="H3732" s="7"/>
      <c r="I3732" s="7"/>
      <c r="J3732" s="7"/>
      <c r="K3732" s="7"/>
      <c r="L3732" s="7"/>
    </row>
    <row r="3733" spans="1:12">
      <c r="A3733" s="16"/>
      <c r="B3733" s="16"/>
      <c r="C3733" s="17"/>
      <c r="D3733" s="17"/>
      <c r="E3733" s="17"/>
      <c r="F3733" s="27"/>
      <c r="G3733" s="7"/>
      <c r="H3733" s="7"/>
      <c r="I3733" s="7"/>
      <c r="J3733" s="7"/>
      <c r="K3733" s="7"/>
      <c r="L3733" s="7"/>
    </row>
    <row r="3734" spans="1:12">
      <c r="A3734" s="16"/>
      <c r="B3734" s="16"/>
      <c r="C3734" s="17"/>
      <c r="D3734" s="17"/>
      <c r="E3734" s="17"/>
      <c r="F3734" s="27"/>
      <c r="G3734" s="7"/>
      <c r="H3734" s="7"/>
      <c r="I3734" s="7"/>
      <c r="J3734" s="7"/>
      <c r="K3734" s="7"/>
      <c r="L3734" s="7"/>
    </row>
    <row r="3735" spans="1:12">
      <c r="A3735" s="16"/>
      <c r="B3735" s="16"/>
      <c r="C3735" s="17"/>
      <c r="D3735" s="17"/>
      <c r="E3735" s="17"/>
      <c r="F3735" s="27"/>
      <c r="G3735" s="7"/>
      <c r="H3735" s="7"/>
      <c r="I3735" s="7"/>
      <c r="J3735" s="7"/>
      <c r="K3735" s="7"/>
      <c r="L3735" s="7"/>
    </row>
    <row r="3736" spans="1:12">
      <c r="A3736" s="16"/>
      <c r="B3736" s="16"/>
      <c r="C3736" s="17"/>
      <c r="D3736" s="17"/>
      <c r="E3736" s="17"/>
      <c r="F3736" s="27"/>
      <c r="G3736" s="7"/>
      <c r="H3736" s="7"/>
      <c r="I3736" s="7"/>
      <c r="J3736" s="7"/>
      <c r="K3736" s="7"/>
      <c r="L3736" s="7"/>
    </row>
    <row r="3737" spans="1:12">
      <c r="A3737" s="16"/>
      <c r="B3737" s="16"/>
      <c r="C3737" s="17"/>
      <c r="D3737" s="17"/>
      <c r="E3737" s="17"/>
      <c r="F3737" s="27"/>
      <c r="G3737" s="7"/>
      <c r="H3737" s="7"/>
      <c r="I3737" s="7"/>
      <c r="J3737" s="7"/>
      <c r="K3737" s="7"/>
      <c r="L3737" s="7"/>
    </row>
    <row r="3738" spans="1:12">
      <c r="A3738" s="16"/>
      <c r="B3738" s="16"/>
      <c r="C3738" s="17"/>
      <c r="D3738" s="17"/>
      <c r="E3738" s="17"/>
      <c r="F3738" s="27"/>
      <c r="G3738" s="7"/>
      <c r="H3738" s="7"/>
      <c r="I3738" s="7"/>
      <c r="J3738" s="7"/>
      <c r="K3738" s="7"/>
      <c r="L3738" s="7"/>
    </row>
    <row r="3739" spans="1:12">
      <c r="A3739" s="16"/>
      <c r="B3739" s="16"/>
      <c r="C3739" s="17"/>
      <c r="D3739" s="17"/>
      <c r="E3739" s="17"/>
      <c r="F3739" s="27"/>
      <c r="G3739" s="7"/>
      <c r="H3739" s="7"/>
      <c r="I3739" s="7"/>
      <c r="J3739" s="7"/>
      <c r="K3739" s="7"/>
      <c r="L3739" s="7"/>
    </row>
    <row r="3740" spans="1:12">
      <c r="A3740" s="16"/>
      <c r="B3740" s="16"/>
      <c r="C3740" s="17"/>
      <c r="D3740" s="17"/>
      <c r="E3740" s="17"/>
      <c r="F3740" s="27"/>
      <c r="G3740" s="7"/>
      <c r="H3740" s="7"/>
      <c r="I3740" s="7"/>
      <c r="J3740" s="7"/>
      <c r="K3740" s="7"/>
      <c r="L3740" s="7"/>
    </row>
    <row r="3741" spans="1:12">
      <c r="A3741" s="16"/>
      <c r="B3741" s="16"/>
      <c r="C3741" s="17"/>
      <c r="D3741" s="17"/>
      <c r="E3741" s="17"/>
      <c r="F3741" s="27"/>
      <c r="G3741" s="7"/>
      <c r="H3741" s="7"/>
      <c r="I3741" s="7"/>
      <c r="J3741" s="7"/>
      <c r="K3741" s="7"/>
      <c r="L3741" s="7"/>
    </row>
    <row r="3742" spans="1:12">
      <c r="A3742" s="16"/>
      <c r="B3742" s="16"/>
      <c r="C3742" s="17"/>
      <c r="D3742" s="17"/>
      <c r="E3742" s="17"/>
      <c r="F3742" s="27"/>
      <c r="G3742" s="7"/>
      <c r="H3742" s="7"/>
      <c r="I3742" s="7"/>
      <c r="J3742" s="7"/>
      <c r="K3742" s="7"/>
      <c r="L3742" s="7"/>
    </row>
    <row r="3743" spans="1:12">
      <c r="A3743" s="16"/>
      <c r="B3743" s="16"/>
      <c r="C3743" s="17"/>
      <c r="D3743" s="17"/>
      <c r="E3743" s="17"/>
      <c r="F3743" s="27"/>
      <c r="G3743" s="7"/>
      <c r="H3743" s="7"/>
      <c r="I3743" s="7"/>
      <c r="J3743" s="7"/>
      <c r="K3743" s="7"/>
      <c r="L3743" s="7"/>
    </row>
    <row r="3744" spans="1:12">
      <c r="A3744" s="16"/>
      <c r="B3744" s="16"/>
      <c r="C3744" s="17"/>
      <c r="D3744" s="17"/>
      <c r="E3744" s="17"/>
      <c r="F3744" s="27"/>
      <c r="G3744" s="7"/>
      <c r="H3744" s="7"/>
      <c r="I3744" s="7"/>
      <c r="J3744" s="7"/>
      <c r="K3744" s="7"/>
      <c r="L3744" s="7"/>
    </row>
    <row r="3745" spans="1:12">
      <c r="A3745" s="16"/>
      <c r="B3745" s="16"/>
      <c r="C3745" s="17"/>
      <c r="D3745" s="17"/>
      <c r="E3745" s="17"/>
      <c r="F3745" s="27"/>
      <c r="G3745" s="7"/>
      <c r="H3745" s="7"/>
      <c r="I3745" s="7"/>
      <c r="J3745" s="7"/>
      <c r="K3745" s="7"/>
      <c r="L3745" s="7"/>
    </row>
    <row r="3746" spans="1:12">
      <c r="A3746" s="16"/>
      <c r="B3746" s="16"/>
      <c r="C3746" s="17"/>
      <c r="D3746" s="17"/>
      <c r="E3746" s="17"/>
      <c r="F3746" s="27"/>
      <c r="G3746" s="7"/>
      <c r="H3746" s="7"/>
      <c r="I3746" s="7"/>
      <c r="J3746" s="7"/>
      <c r="K3746" s="7"/>
      <c r="L3746" s="7"/>
    </row>
    <row r="3747" spans="1:12">
      <c r="A3747" s="16"/>
      <c r="B3747" s="16"/>
      <c r="C3747" s="17"/>
      <c r="D3747" s="17"/>
      <c r="E3747" s="17"/>
      <c r="F3747" s="27"/>
      <c r="G3747" s="7"/>
      <c r="H3747" s="7"/>
      <c r="I3747" s="7"/>
      <c r="J3747" s="7"/>
      <c r="K3747" s="7"/>
      <c r="L3747" s="7"/>
    </row>
    <row r="3748" spans="1:12">
      <c r="A3748" s="16"/>
      <c r="B3748" s="16"/>
      <c r="C3748" s="17"/>
      <c r="D3748" s="17"/>
      <c r="E3748" s="17"/>
      <c r="F3748" s="27"/>
      <c r="G3748" s="7"/>
      <c r="H3748" s="7"/>
      <c r="I3748" s="7"/>
      <c r="J3748" s="7"/>
      <c r="K3748" s="7"/>
      <c r="L3748" s="7"/>
    </row>
    <row r="3749" spans="1:12">
      <c r="A3749" s="16"/>
      <c r="B3749" s="16"/>
      <c r="C3749" s="17"/>
      <c r="D3749" s="17"/>
      <c r="E3749" s="17"/>
      <c r="F3749" s="27"/>
      <c r="G3749" s="7"/>
      <c r="H3749" s="7"/>
      <c r="I3749" s="7"/>
      <c r="J3749" s="7"/>
      <c r="K3749" s="7"/>
      <c r="L3749" s="7"/>
    </row>
    <row r="3750" spans="1:12">
      <c r="A3750" s="16"/>
      <c r="B3750" s="16"/>
      <c r="C3750" s="17"/>
      <c r="D3750" s="17"/>
      <c r="E3750" s="17"/>
      <c r="F3750" s="27"/>
      <c r="G3750" s="7"/>
      <c r="H3750" s="7"/>
      <c r="I3750" s="7"/>
      <c r="J3750" s="7"/>
      <c r="K3750" s="7"/>
      <c r="L3750" s="7"/>
    </row>
    <row r="3751" spans="1:12">
      <c r="A3751" s="16"/>
      <c r="B3751" s="16"/>
      <c r="C3751" s="17"/>
      <c r="D3751" s="17"/>
      <c r="E3751" s="17"/>
      <c r="F3751" s="27"/>
      <c r="G3751" s="7"/>
      <c r="H3751" s="7"/>
      <c r="I3751" s="7"/>
      <c r="J3751" s="7"/>
      <c r="K3751" s="7"/>
      <c r="L3751" s="7"/>
    </row>
    <row r="3752" spans="1:12">
      <c r="A3752" s="16"/>
      <c r="B3752" s="16"/>
      <c r="C3752" s="17"/>
      <c r="D3752" s="17"/>
      <c r="E3752" s="17"/>
      <c r="F3752" s="27"/>
      <c r="G3752" s="7"/>
      <c r="H3752" s="7"/>
      <c r="I3752" s="7"/>
      <c r="J3752" s="7"/>
      <c r="K3752" s="7"/>
      <c r="L3752" s="7"/>
    </row>
    <row r="3753" spans="1:12">
      <c r="A3753" s="16"/>
      <c r="B3753" s="16"/>
      <c r="C3753" s="17"/>
      <c r="D3753" s="17"/>
      <c r="E3753" s="17"/>
      <c r="F3753" s="27"/>
      <c r="G3753" s="7"/>
      <c r="H3753" s="7"/>
      <c r="I3753" s="7"/>
      <c r="J3753" s="7"/>
      <c r="K3753" s="7"/>
      <c r="L3753" s="7"/>
    </row>
    <row r="3754" spans="1:12">
      <c r="A3754" s="16"/>
      <c r="B3754" s="16"/>
      <c r="C3754" s="17"/>
      <c r="D3754" s="17"/>
      <c r="E3754" s="17"/>
      <c r="F3754" s="27"/>
      <c r="G3754" s="7"/>
      <c r="H3754" s="7"/>
      <c r="I3754" s="7"/>
      <c r="J3754" s="7"/>
      <c r="K3754" s="7"/>
      <c r="L3754" s="7"/>
    </row>
    <row r="3755" spans="1:12">
      <c r="A3755" s="16"/>
      <c r="B3755" s="16"/>
      <c r="C3755" s="17"/>
      <c r="D3755" s="17"/>
      <c r="E3755" s="17"/>
      <c r="F3755" s="27"/>
      <c r="G3755" s="7"/>
      <c r="H3755" s="7"/>
      <c r="I3755" s="7"/>
      <c r="J3755" s="7"/>
      <c r="K3755" s="7"/>
      <c r="L3755" s="7"/>
    </row>
    <row r="3756" spans="1:12">
      <c r="A3756" s="16"/>
      <c r="B3756" s="16"/>
      <c r="C3756" s="17"/>
      <c r="D3756" s="17"/>
      <c r="E3756" s="17"/>
      <c r="F3756" s="27"/>
      <c r="G3756" s="7"/>
      <c r="H3756" s="7"/>
      <c r="I3756" s="7"/>
      <c r="J3756" s="7"/>
      <c r="K3756" s="7"/>
      <c r="L3756" s="7"/>
    </row>
    <row r="3757" spans="1:12">
      <c r="A3757" s="16"/>
      <c r="B3757" s="16"/>
      <c r="C3757" s="17"/>
      <c r="D3757" s="17"/>
      <c r="E3757" s="17"/>
      <c r="F3757" s="27"/>
      <c r="G3757" s="7"/>
      <c r="H3757" s="7"/>
      <c r="I3757" s="7"/>
      <c r="J3757" s="7"/>
      <c r="K3757" s="7"/>
      <c r="L3757" s="7"/>
    </row>
    <row r="3758" spans="1:12">
      <c r="A3758" s="16"/>
      <c r="B3758" s="16"/>
      <c r="C3758" s="17"/>
      <c r="D3758" s="17"/>
      <c r="E3758" s="17"/>
      <c r="F3758" s="27"/>
      <c r="G3758" s="7"/>
      <c r="H3758" s="7"/>
      <c r="I3758" s="7"/>
      <c r="J3758" s="7"/>
      <c r="K3758" s="7"/>
      <c r="L3758" s="7"/>
    </row>
    <row r="3759" spans="1:12">
      <c r="A3759" s="16"/>
      <c r="B3759" s="16"/>
      <c r="C3759" s="17"/>
      <c r="D3759" s="17"/>
      <c r="E3759" s="17"/>
      <c r="F3759" s="27"/>
      <c r="G3759" s="7"/>
      <c r="H3759" s="7"/>
      <c r="I3759" s="7"/>
      <c r="J3759" s="7"/>
      <c r="K3759" s="7"/>
      <c r="L3759" s="7"/>
    </row>
    <row r="3760" spans="1:12">
      <c r="A3760" s="16"/>
      <c r="B3760" s="16"/>
      <c r="C3760" s="17"/>
      <c r="D3760" s="17"/>
      <c r="E3760" s="17"/>
      <c r="F3760" s="27"/>
      <c r="G3760" s="7"/>
      <c r="H3760" s="7"/>
      <c r="I3760" s="7"/>
      <c r="J3760" s="7"/>
      <c r="K3760" s="7"/>
      <c r="L3760" s="7"/>
    </row>
    <row r="3761" spans="1:12">
      <c r="A3761" s="16"/>
      <c r="B3761" s="16"/>
      <c r="C3761" s="17"/>
      <c r="D3761" s="17"/>
      <c r="E3761" s="17"/>
      <c r="F3761" s="27"/>
      <c r="G3761" s="7"/>
      <c r="H3761" s="7"/>
      <c r="I3761" s="7"/>
      <c r="J3761" s="7"/>
      <c r="K3761" s="7"/>
      <c r="L3761" s="7"/>
    </row>
    <row r="3762" spans="1:12">
      <c r="A3762" s="16"/>
      <c r="B3762" s="16"/>
      <c r="C3762" s="17"/>
      <c r="D3762" s="17"/>
      <c r="E3762" s="17"/>
      <c r="F3762" s="27"/>
      <c r="G3762" s="7"/>
      <c r="H3762" s="7"/>
      <c r="I3762" s="7"/>
      <c r="J3762" s="7"/>
      <c r="K3762" s="7"/>
      <c r="L3762" s="7"/>
    </row>
    <row r="3763" spans="1:12">
      <c r="A3763" s="16"/>
      <c r="B3763" s="16"/>
      <c r="C3763" s="17"/>
      <c r="D3763" s="17"/>
      <c r="E3763" s="17"/>
      <c r="F3763" s="27"/>
      <c r="G3763" s="7"/>
      <c r="H3763" s="7"/>
      <c r="I3763" s="7"/>
      <c r="J3763" s="7"/>
      <c r="K3763" s="7"/>
      <c r="L3763" s="7"/>
    </row>
    <row r="3764" spans="1:12">
      <c r="A3764" s="16"/>
      <c r="B3764" s="16"/>
      <c r="C3764" s="17"/>
      <c r="D3764" s="17"/>
      <c r="E3764" s="17"/>
      <c r="F3764" s="27"/>
      <c r="G3764" s="7"/>
      <c r="H3764" s="7"/>
      <c r="I3764" s="7"/>
      <c r="J3764" s="7"/>
      <c r="K3764" s="7"/>
      <c r="L3764" s="7"/>
    </row>
    <row r="3765" spans="1:12">
      <c r="A3765" s="16"/>
      <c r="B3765" s="16"/>
      <c r="C3765" s="17"/>
      <c r="D3765" s="17"/>
      <c r="E3765" s="17"/>
      <c r="F3765" s="27"/>
      <c r="G3765" s="7"/>
      <c r="H3765" s="7"/>
      <c r="I3765" s="7"/>
      <c r="J3765" s="7"/>
      <c r="K3765" s="7"/>
      <c r="L3765" s="7"/>
    </row>
    <row r="3766" spans="1:12">
      <c r="A3766" s="16"/>
      <c r="B3766" s="16"/>
      <c r="C3766" s="17"/>
      <c r="D3766" s="17"/>
      <c r="E3766" s="17"/>
      <c r="F3766" s="27"/>
      <c r="G3766" s="7"/>
      <c r="H3766" s="7"/>
      <c r="I3766" s="7"/>
      <c r="J3766" s="7"/>
      <c r="K3766" s="7"/>
      <c r="L3766" s="7"/>
    </row>
    <row r="3767" spans="1:12">
      <c r="A3767" s="16"/>
      <c r="B3767" s="16"/>
      <c r="C3767" s="17"/>
      <c r="D3767" s="17"/>
      <c r="E3767" s="17"/>
      <c r="F3767" s="27"/>
      <c r="G3767" s="7"/>
      <c r="H3767" s="7"/>
      <c r="I3767" s="7"/>
      <c r="J3767" s="7"/>
      <c r="K3767" s="7"/>
      <c r="L3767" s="7"/>
    </row>
    <row r="3768" spans="1:12">
      <c r="A3768" s="16"/>
      <c r="B3768" s="16"/>
      <c r="C3768" s="17"/>
      <c r="D3768" s="17"/>
      <c r="E3768" s="17"/>
      <c r="F3768" s="27"/>
      <c r="G3768" s="7"/>
      <c r="H3768" s="7"/>
      <c r="I3768" s="7"/>
      <c r="J3768" s="7"/>
      <c r="K3768" s="7"/>
      <c r="L3768" s="7"/>
    </row>
    <row r="3769" spans="1:12">
      <c r="A3769" s="16"/>
      <c r="B3769" s="16"/>
      <c r="C3769" s="17"/>
      <c r="D3769" s="17"/>
      <c r="E3769" s="17"/>
      <c r="F3769" s="27"/>
      <c r="G3769" s="7"/>
      <c r="H3769" s="7"/>
      <c r="I3769" s="7"/>
      <c r="J3769" s="7"/>
      <c r="K3769" s="7"/>
      <c r="L3769" s="7"/>
    </row>
    <row r="3770" spans="1:12">
      <c r="A3770" s="16"/>
      <c r="B3770" s="16"/>
      <c r="C3770" s="17"/>
      <c r="D3770" s="17"/>
      <c r="E3770" s="17"/>
      <c r="F3770" s="27"/>
      <c r="G3770" s="7"/>
      <c r="H3770" s="7"/>
      <c r="I3770" s="7"/>
      <c r="J3770" s="7"/>
      <c r="K3770" s="7"/>
      <c r="L3770" s="7"/>
    </row>
    <row r="3771" spans="1:12">
      <c r="A3771" s="16"/>
      <c r="B3771" s="16"/>
      <c r="C3771" s="17"/>
      <c r="D3771" s="17"/>
      <c r="E3771" s="17"/>
      <c r="F3771" s="27"/>
      <c r="G3771" s="7"/>
      <c r="H3771" s="7"/>
      <c r="I3771" s="7"/>
      <c r="J3771" s="7"/>
      <c r="K3771" s="7"/>
      <c r="L3771" s="7"/>
    </row>
    <row r="3772" spans="1:12">
      <c r="A3772" s="16"/>
      <c r="B3772" s="16"/>
      <c r="C3772" s="17"/>
      <c r="D3772" s="17"/>
      <c r="E3772" s="17"/>
      <c r="F3772" s="27"/>
      <c r="G3772" s="7"/>
      <c r="H3772" s="7"/>
      <c r="I3772" s="7"/>
      <c r="J3772" s="7"/>
      <c r="K3772" s="7"/>
      <c r="L3772" s="7"/>
    </row>
    <row r="3773" spans="1:12">
      <c r="A3773" s="16"/>
      <c r="B3773" s="16"/>
      <c r="C3773" s="17"/>
      <c r="D3773" s="17"/>
      <c r="E3773" s="17"/>
      <c r="F3773" s="27"/>
      <c r="G3773" s="7"/>
      <c r="H3773" s="7"/>
      <c r="I3773" s="7"/>
      <c r="J3773" s="7"/>
      <c r="K3773" s="7"/>
      <c r="L3773" s="7"/>
    </row>
    <row r="3774" spans="1:12">
      <c r="A3774" s="16"/>
      <c r="B3774" s="16"/>
      <c r="C3774" s="17"/>
      <c r="D3774" s="17"/>
      <c r="E3774" s="17"/>
      <c r="F3774" s="27"/>
      <c r="G3774" s="7"/>
      <c r="H3774" s="7"/>
      <c r="I3774" s="7"/>
      <c r="J3774" s="7"/>
      <c r="K3774" s="7"/>
      <c r="L3774" s="7"/>
    </row>
    <row r="3775" spans="1:12">
      <c r="A3775" s="16"/>
      <c r="B3775" s="16"/>
      <c r="C3775" s="17"/>
      <c r="D3775" s="17"/>
      <c r="E3775" s="17"/>
      <c r="F3775" s="27"/>
      <c r="G3775" s="7"/>
      <c r="H3775" s="7"/>
      <c r="I3775" s="7"/>
      <c r="J3775" s="7"/>
      <c r="K3775" s="7"/>
      <c r="L3775" s="7"/>
    </row>
    <row r="3776" spans="1:12">
      <c r="A3776" s="16"/>
      <c r="B3776" s="16"/>
      <c r="C3776" s="17"/>
      <c r="D3776" s="17"/>
      <c r="E3776" s="17"/>
      <c r="F3776" s="27"/>
      <c r="G3776" s="7"/>
      <c r="H3776" s="7"/>
      <c r="I3776" s="7"/>
      <c r="J3776" s="7"/>
      <c r="K3776" s="7"/>
      <c r="L3776" s="7"/>
    </row>
    <row r="3777" spans="1:12">
      <c r="A3777" s="16"/>
      <c r="B3777" s="16"/>
      <c r="C3777" s="17"/>
      <c r="D3777" s="17"/>
      <c r="E3777" s="17"/>
      <c r="F3777" s="27"/>
      <c r="G3777" s="7"/>
      <c r="H3777" s="7"/>
      <c r="I3777" s="7"/>
      <c r="J3777" s="7"/>
      <c r="K3777" s="7"/>
      <c r="L3777" s="7"/>
    </row>
    <row r="3778" spans="1:12">
      <c r="A3778" s="16"/>
      <c r="B3778" s="16"/>
      <c r="C3778" s="17"/>
      <c r="D3778" s="17"/>
      <c r="E3778" s="17"/>
      <c r="F3778" s="27"/>
      <c r="G3778" s="7"/>
      <c r="H3778" s="7"/>
      <c r="I3778" s="7"/>
      <c r="J3778" s="7"/>
      <c r="K3778" s="7"/>
      <c r="L3778" s="7"/>
    </row>
    <row r="3779" spans="1:12">
      <c r="A3779" s="16"/>
      <c r="B3779" s="16"/>
      <c r="C3779" s="17"/>
      <c r="D3779" s="17"/>
      <c r="E3779" s="17"/>
      <c r="F3779" s="27"/>
      <c r="G3779" s="7"/>
      <c r="H3779" s="7"/>
      <c r="I3779" s="7"/>
      <c r="J3779" s="7"/>
      <c r="K3779" s="7"/>
      <c r="L3779" s="7"/>
    </row>
    <row r="3780" spans="1:12">
      <c r="A3780" s="16"/>
      <c r="B3780" s="16"/>
      <c r="C3780" s="17"/>
      <c r="D3780" s="17"/>
      <c r="E3780" s="17"/>
      <c r="F3780" s="27"/>
      <c r="G3780" s="7"/>
      <c r="H3780" s="7"/>
      <c r="I3780" s="7"/>
      <c r="J3780" s="7"/>
      <c r="K3780" s="7"/>
      <c r="L3780" s="7"/>
    </row>
    <row r="3781" spans="1:12">
      <c r="A3781" s="16"/>
      <c r="B3781" s="16"/>
      <c r="C3781" s="17"/>
      <c r="D3781" s="17"/>
      <c r="E3781" s="17"/>
      <c r="F3781" s="27"/>
      <c r="G3781" s="7"/>
      <c r="H3781" s="7"/>
      <c r="I3781" s="7"/>
      <c r="J3781" s="7"/>
      <c r="K3781" s="7"/>
      <c r="L3781" s="7"/>
    </row>
    <row r="3782" spans="1:12">
      <c r="A3782" s="16"/>
      <c r="B3782" s="16"/>
      <c r="C3782" s="17"/>
      <c r="D3782" s="17"/>
      <c r="E3782" s="17"/>
      <c r="F3782" s="27"/>
      <c r="G3782" s="7"/>
      <c r="H3782" s="7"/>
      <c r="I3782" s="7"/>
      <c r="J3782" s="7"/>
      <c r="K3782" s="7"/>
      <c r="L3782" s="7"/>
    </row>
    <row r="3783" spans="1:12">
      <c r="A3783" s="16"/>
      <c r="B3783" s="16"/>
      <c r="C3783" s="17"/>
      <c r="D3783" s="17"/>
      <c r="E3783" s="17"/>
      <c r="F3783" s="27"/>
      <c r="G3783" s="7"/>
      <c r="H3783" s="7"/>
      <c r="I3783" s="7"/>
      <c r="J3783" s="7"/>
      <c r="K3783" s="7"/>
      <c r="L3783" s="7"/>
    </row>
    <row r="3784" spans="1:12">
      <c r="A3784" s="16"/>
      <c r="B3784" s="16"/>
      <c r="C3784" s="17"/>
      <c r="D3784" s="17"/>
      <c r="E3784" s="17"/>
      <c r="F3784" s="27"/>
      <c r="G3784" s="7"/>
      <c r="H3784" s="7"/>
      <c r="I3784" s="7"/>
      <c r="J3784" s="7"/>
      <c r="K3784" s="7"/>
      <c r="L3784" s="7"/>
    </row>
    <row r="3785" spans="1:12">
      <c r="A3785" s="16"/>
      <c r="B3785" s="16"/>
      <c r="C3785" s="17"/>
      <c r="D3785" s="17"/>
      <c r="E3785" s="17"/>
      <c r="F3785" s="27"/>
      <c r="G3785" s="7"/>
      <c r="H3785" s="7"/>
      <c r="I3785" s="7"/>
      <c r="J3785" s="7"/>
      <c r="K3785" s="7"/>
      <c r="L3785" s="7"/>
    </row>
    <row r="3786" spans="1:12">
      <c r="A3786" s="16"/>
      <c r="B3786" s="16"/>
      <c r="C3786" s="17"/>
      <c r="D3786" s="17"/>
      <c r="E3786" s="17"/>
      <c r="F3786" s="27"/>
      <c r="G3786" s="7"/>
      <c r="H3786" s="7"/>
      <c r="I3786" s="7"/>
      <c r="J3786" s="7"/>
      <c r="K3786" s="7"/>
      <c r="L3786" s="7"/>
    </row>
    <row r="3787" spans="1:12">
      <c r="A3787" s="16"/>
      <c r="B3787" s="16"/>
      <c r="C3787" s="17"/>
      <c r="D3787" s="17"/>
      <c r="E3787" s="17"/>
      <c r="F3787" s="27"/>
      <c r="G3787" s="7"/>
      <c r="H3787" s="7"/>
      <c r="I3787" s="7"/>
      <c r="J3787" s="7"/>
      <c r="K3787" s="7"/>
      <c r="L3787" s="7"/>
    </row>
    <row r="3788" spans="1:12">
      <c r="A3788" s="16"/>
      <c r="B3788" s="16"/>
      <c r="C3788" s="17"/>
      <c r="D3788" s="17"/>
      <c r="E3788" s="17"/>
      <c r="F3788" s="27"/>
      <c r="G3788" s="7"/>
      <c r="H3788" s="7"/>
      <c r="I3788" s="7"/>
      <c r="J3788" s="7"/>
      <c r="K3788" s="7"/>
      <c r="L3788" s="7"/>
    </row>
    <row r="3789" spans="1:12">
      <c r="A3789" s="16"/>
      <c r="B3789" s="16"/>
      <c r="C3789" s="17"/>
      <c r="D3789" s="17"/>
      <c r="E3789" s="17"/>
      <c r="F3789" s="27"/>
      <c r="G3789" s="7"/>
      <c r="H3789" s="7"/>
      <c r="I3789" s="7"/>
      <c r="J3789" s="7"/>
      <c r="K3789" s="7"/>
      <c r="L3789" s="7"/>
    </row>
    <row r="3790" spans="1:12">
      <c r="A3790" s="16"/>
      <c r="B3790" s="16"/>
      <c r="C3790" s="17"/>
      <c r="D3790" s="17"/>
      <c r="E3790" s="17"/>
      <c r="F3790" s="27"/>
      <c r="G3790" s="7"/>
      <c r="H3790" s="7"/>
      <c r="I3790" s="7"/>
      <c r="J3790" s="7"/>
      <c r="K3790" s="7"/>
      <c r="L3790" s="7"/>
    </row>
    <row r="3791" spans="1:12">
      <c r="A3791" s="16"/>
      <c r="B3791" s="16"/>
      <c r="C3791" s="17"/>
      <c r="D3791" s="17"/>
      <c r="E3791" s="17"/>
      <c r="F3791" s="27"/>
      <c r="G3791" s="7"/>
      <c r="H3791" s="7"/>
      <c r="I3791" s="7"/>
      <c r="J3791" s="7"/>
      <c r="K3791" s="7"/>
      <c r="L3791" s="7"/>
    </row>
    <row r="3792" spans="1:12">
      <c r="A3792" s="16"/>
      <c r="B3792" s="16"/>
      <c r="C3792" s="17"/>
      <c r="D3792" s="17"/>
      <c r="E3792" s="17"/>
      <c r="F3792" s="27"/>
      <c r="G3792" s="7"/>
      <c r="H3792" s="7"/>
      <c r="I3792" s="7"/>
      <c r="J3792" s="7"/>
      <c r="K3792" s="7"/>
      <c r="L3792" s="7"/>
    </row>
    <row r="3793" spans="1:12">
      <c r="A3793" s="16"/>
      <c r="B3793" s="16"/>
      <c r="C3793" s="17"/>
      <c r="D3793" s="17"/>
      <c r="E3793" s="17"/>
      <c r="F3793" s="27"/>
      <c r="G3793" s="7"/>
      <c r="H3793" s="7"/>
      <c r="I3793" s="7"/>
      <c r="J3793" s="7"/>
      <c r="K3793" s="7"/>
      <c r="L3793" s="7"/>
    </row>
    <row r="3794" spans="1:12">
      <c r="A3794" s="16"/>
      <c r="B3794" s="16"/>
      <c r="C3794" s="17"/>
      <c r="D3794" s="17"/>
      <c r="E3794" s="17"/>
      <c r="F3794" s="27"/>
      <c r="G3794" s="7"/>
      <c r="H3794" s="7"/>
      <c r="I3794" s="7"/>
      <c r="J3794" s="7"/>
      <c r="K3794" s="7"/>
      <c r="L3794" s="7"/>
    </row>
    <row r="3795" spans="1:12">
      <c r="A3795" s="16"/>
      <c r="B3795" s="16"/>
      <c r="C3795" s="17"/>
      <c r="D3795" s="17"/>
      <c r="E3795" s="17"/>
      <c r="F3795" s="27"/>
      <c r="G3795" s="7"/>
      <c r="H3795" s="7"/>
      <c r="I3795" s="7"/>
      <c r="J3795" s="7"/>
      <c r="K3795" s="7"/>
      <c r="L3795" s="7"/>
    </row>
    <row r="3796" spans="1:12">
      <c r="A3796" s="16"/>
      <c r="B3796" s="16"/>
      <c r="C3796" s="17"/>
      <c r="D3796" s="17"/>
      <c r="E3796" s="17"/>
      <c r="F3796" s="27"/>
      <c r="G3796" s="7"/>
      <c r="H3796" s="7"/>
      <c r="I3796" s="7"/>
      <c r="J3796" s="7"/>
      <c r="K3796" s="7"/>
      <c r="L3796" s="7"/>
    </row>
    <row r="3797" spans="1:12">
      <c r="A3797" s="16"/>
      <c r="B3797" s="16"/>
      <c r="C3797" s="17"/>
      <c r="D3797" s="17"/>
      <c r="E3797" s="17"/>
      <c r="F3797" s="27"/>
      <c r="G3797" s="7"/>
      <c r="H3797" s="7"/>
      <c r="I3797" s="7"/>
      <c r="J3797" s="7"/>
      <c r="K3797" s="7"/>
      <c r="L3797" s="7"/>
    </row>
    <row r="3798" spans="1:12">
      <c r="A3798" s="16"/>
      <c r="B3798" s="16"/>
      <c r="C3798" s="17"/>
      <c r="D3798" s="17"/>
      <c r="E3798" s="17"/>
      <c r="F3798" s="27"/>
      <c r="G3798" s="7"/>
      <c r="H3798" s="7"/>
      <c r="I3798" s="7"/>
      <c r="J3798" s="7"/>
      <c r="K3798" s="7"/>
      <c r="L3798" s="7"/>
    </row>
    <row r="3799" spans="1:12">
      <c r="A3799" s="16"/>
      <c r="B3799" s="16"/>
      <c r="C3799" s="17"/>
      <c r="D3799" s="17"/>
      <c r="E3799" s="17"/>
      <c r="F3799" s="27"/>
      <c r="G3799" s="7"/>
      <c r="H3799" s="7"/>
      <c r="I3799" s="7"/>
      <c r="J3799" s="7"/>
      <c r="K3799" s="7"/>
      <c r="L3799" s="7"/>
    </row>
    <row r="3800" spans="1:12">
      <c r="A3800" s="16"/>
      <c r="B3800" s="16"/>
      <c r="C3800" s="17"/>
      <c r="D3800" s="17"/>
      <c r="E3800" s="17"/>
      <c r="F3800" s="27"/>
      <c r="G3800" s="7"/>
      <c r="H3800" s="7"/>
      <c r="I3800" s="7"/>
      <c r="J3800" s="7"/>
      <c r="K3800" s="7"/>
      <c r="L3800" s="7"/>
    </row>
    <row r="3801" spans="1:12">
      <c r="A3801" s="16"/>
      <c r="B3801" s="16"/>
      <c r="C3801" s="17"/>
      <c r="D3801" s="17"/>
      <c r="E3801" s="17"/>
      <c r="F3801" s="27"/>
      <c r="G3801" s="7"/>
      <c r="H3801" s="7"/>
      <c r="I3801" s="7"/>
      <c r="J3801" s="7"/>
      <c r="K3801" s="7"/>
      <c r="L3801" s="7"/>
    </row>
    <row r="3802" spans="1:12">
      <c r="A3802" s="16"/>
      <c r="B3802" s="16"/>
      <c r="C3802" s="17"/>
      <c r="D3802" s="17"/>
      <c r="E3802" s="17"/>
      <c r="F3802" s="27"/>
      <c r="G3802" s="7"/>
      <c r="H3802" s="7"/>
      <c r="I3802" s="7"/>
      <c r="J3802" s="7"/>
      <c r="K3802" s="7"/>
      <c r="L3802" s="7"/>
    </row>
    <row r="3803" spans="1:12">
      <c r="A3803" s="16"/>
      <c r="B3803" s="16"/>
      <c r="C3803" s="17"/>
      <c r="D3803" s="17"/>
      <c r="E3803" s="17"/>
      <c r="F3803" s="27"/>
      <c r="G3803" s="7"/>
      <c r="H3803" s="7"/>
      <c r="I3803" s="7"/>
      <c r="J3803" s="7"/>
      <c r="K3803" s="7"/>
      <c r="L3803" s="7"/>
    </row>
    <row r="3804" spans="1:12">
      <c r="A3804" s="16"/>
      <c r="B3804" s="16"/>
      <c r="C3804" s="17"/>
      <c r="D3804" s="17"/>
      <c r="E3804" s="17"/>
      <c r="F3804" s="27"/>
      <c r="G3804" s="7"/>
      <c r="H3804" s="7"/>
      <c r="I3804" s="7"/>
      <c r="J3804" s="7"/>
      <c r="K3804" s="7"/>
      <c r="L3804" s="7"/>
    </row>
    <row r="3805" spans="1:12">
      <c r="A3805" s="16"/>
      <c r="B3805" s="16"/>
      <c r="C3805" s="17"/>
      <c r="D3805" s="17"/>
      <c r="E3805" s="17"/>
      <c r="F3805" s="27"/>
      <c r="G3805" s="7"/>
      <c r="H3805" s="7"/>
      <c r="I3805" s="7"/>
      <c r="J3805" s="7"/>
      <c r="K3805" s="7"/>
      <c r="L3805" s="7"/>
    </row>
    <row r="3806" spans="1:12">
      <c r="A3806" s="16"/>
      <c r="B3806" s="16"/>
      <c r="C3806" s="17"/>
      <c r="D3806" s="17"/>
      <c r="E3806" s="17"/>
      <c r="F3806" s="27"/>
      <c r="G3806" s="7"/>
      <c r="H3806" s="7"/>
      <c r="I3806" s="7"/>
      <c r="J3806" s="7"/>
      <c r="K3806" s="7"/>
      <c r="L3806" s="7"/>
    </row>
    <row r="3807" spans="1:12">
      <c r="A3807" s="16"/>
      <c r="B3807" s="16"/>
      <c r="C3807" s="17"/>
      <c r="D3807" s="17"/>
      <c r="E3807" s="17"/>
      <c r="F3807" s="27"/>
      <c r="G3807" s="7"/>
      <c r="H3807" s="7"/>
      <c r="I3807" s="7"/>
      <c r="J3807" s="7"/>
      <c r="K3807" s="7"/>
      <c r="L3807" s="7"/>
    </row>
    <row r="3808" spans="1:12">
      <c r="A3808" s="16"/>
      <c r="B3808" s="16"/>
      <c r="C3808" s="17"/>
      <c r="D3808" s="17"/>
      <c r="E3808" s="17"/>
      <c r="F3808" s="27"/>
      <c r="G3808" s="7"/>
      <c r="H3808" s="7"/>
      <c r="I3808" s="7"/>
      <c r="J3808" s="7"/>
      <c r="K3808" s="7"/>
      <c r="L3808" s="7"/>
    </row>
    <row r="3809" spans="1:12">
      <c r="A3809" s="16"/>
      <c r="B3809" s="16"/>
      <c r="C3809" s="17"/>
      <c r="D3809" s="17"/>
      <c r="E3809" s="17"/>
      <c r="F3809" s="27"/>
      <c r="G3809" s="7"/>
      <c r="H3809" s="7"/>
      <c r="I3809" s="7"/>
      <c r="J3809" s="7"/>
      <c r="K3809" s="7"/>
      <c r="L3809" s="7"/>
    </row>
    <row r="3810" spans="1:12">
      <c r="A3810" s="16"/>
      <c r="B3810" s="16"/>
      <c r="C3810" s="17"/>
      <c r="D3810" s="17"/>
      <c r="E3810" s="17"/>
      <c r="F3810" s="27"/>
      <c r="G3810" s="7"/>
      <c r="H3810" s="7"/>
      <c r="I3810" s="7"/>
      <c r="J3810" s="7"/>
      <c r="K3810" s="7"/>
      <c r="L3810" s="7"/>
    </row>
    <row r="3811" spans="1:12">
      <c r="A3811" s="16"/>
      <c r="B3811" s="16"/>
      <c r="C3811" s="17"/>
      <c r="D3811" s="17"/>
      <c r="E3811" s="17"/>
      <c r="F3811" s="27"/>
      <c r="G3811" s="7"/>
      <c r="H3811" s="7"/>
      <c r="I3811" s="7"/>
      <c r="J3811" s="7"/>
      <c r="K3811" s="7"/>
      <c r="L3811" s="7"/>
    </row>
    <row r="3812" spans="1:12">
      <c r="A3812" s="16"/>
      <c r="B3812" s="16"/>
      <c r="C3812" s="17"/>
      <c r="D3812" s="17"/>
      <c r="E3812" s="17"/>
      <c r="F3812" s="27"/>
      <c r="G3812" s="7"/>
      <c r="H3812" s="7"/>
      <c r="I3812" s="7"/>
      <c r="J3812" s="7"/>
      <c r="K3812" s="7"/>
      <c r="L3812" s="7"/>
    </row>
    <row r="3813" spans="1:12">
      <c r="A3813" s="16"/>
      <c r="B3813" s="16"/>
      <c r="C3813" s="17"/>
      <c r="D3813" s="17"/>
      <c r="E3813" s="17"/>
      <c r="F3813" s="27"/>
      <c r="G3813" s="7"/>
      <c r="H3813" s="7"/>
      <c r="I3813" s="7"/>
      <c r="J3813" s="7"/>
      <c r="K3813" s="7"/>
      <c r="L3813" s="7"/>
    </row>
    <row r="3814" spans="1:12">
      <c r="A3814" s="16"/>
      <c r="B3814" s="16"/>
      <c r="C3814" s="17"/>
      <c r="D3814" s="17"/>
      <c r="E3814" s="17"/>
      <c r="F3814" s="27"/>
      <c r="G3814" s="7"/>
      <c r="H3814" s="7"/>
      <c r="I3814" s="7"/>
      <c r="J3814" s="7"/>
      <c r="K3814" s="7"/>
      <c r="L3814" s="7"/>
    </row>
    <row r="3815" spans="1:12">
      <c r="A3815" s="16"/>
      <c r="B3815" s="16"/>
      <c r="C3815" s="17"/>
      <c r="D3815" s="17"/>
      <c r="E3815" s="17"/>
      <c r="F3815" s="27"/>
      <c r="G3815" s="7"/>
      <c r="H3815" s="7"/>
      <c r="I3815" s="7"/>
      <c r="J3815" s="7"/>
      <c r="K3815" s="7"/>
      <c r="L3815" s="7"/>
    </row>
    <row r="3816" spans="1:12">
      <c r="A3816" s="16"/>
      <c r="B3816" s="16"/>
      <c r="C3816" s="17"/>
      <c r="D3816" s="17"/>
      <c r="E3816" s="17"/>
      <c r="F3816" s="27"/>
      <c r="G3816" s="7"/>
      <c r="H3816" s="7"/>
      <c r="I3816" s="7"/>
      <c r="J3816" s="7"/>
      <c r="K3816" s="7"/>
      <c r="L3816" s="7"/>
    </row>
    <row r="3817" spans="1:12">
      <c r="A3817" s="16"/>
      <c r="B3817" s="16"/>
      <c r="C3817" s="17"/>
      <c r="D3817" s="17"/>
      <c r="E3817" s="17"/>
      <c r="F3817" s="27"/>
      <c r="G3817" s="7"/>
      <c r="H3817" s="7"/>
      <c r="I3817" s="7"/>
      <c r="J3817" s="7"/>
      <c r="K3817" s="7"/>
      <c r="L3817" s="7"/>
    </row>
    <row r="3818" spans="1:12">
      <c r="A3818" s="16"/>
      <c r="B3818" s="16"/>
      <c r="C3818" s="17"/>
      <c r="D3818" s="17"/>
      <c r="E3818" s="17"/>
      <c r="F3818" s="27"/>
      <c r="G3818" s="7"/>
      <c r="H3818" s="7"/>
      <c r="I3818" s="7"/>
      <c r="J3818" s="7"/>
      <c r="K3818" s="7"/>
      <c r="L3818" s="7"/>
    </row>
    <row r="3819" spans="1:12">
      <c r="A3819" s="16"/>
      <c r="B3819" s="16"/>
      <c r="C3819" s="17"/>
      <c r="D3819" s="17"/>
      <c r="E3819" s="17"/>
      <c r="F3819" s="27"/>
      <c r="G3819" s="7"/>
      <c r="H3819" s="7"/>
      <c r="I3819" s="7"/>
      <c r="J3819" s="7"/>
      <c r="K3819" s="7"/>
      <c r="L3819" s="7"/>
    </row>
    <row r="3820" spans="1:12">
      <c r="A3820" s="16"/>
      <c r="B3820" s="16"/>
      <c r="C3820" s="17"/>
      <c r="D3820" s="17"/>
      <c r="E3820" s="17"/>
      <c r="F3820" s="27"/>
      <c r="G3820" s="7"/>
      <c r="H3820" s="7"/>
      <c r="I3820" s="7"/>
      <c r="J3820" s="7"/>
      <c r="K3820" s="7"/>
      <c r="L3820" s="7"/>
    </row>
    <row r="3821" spans="1:12">
      <c r="A3821" s="16"/>
      <c r="B3821" s="16"/>
      <c r="C3821" s="17"/>
      <c r="D3821" s="17"/>
      <c r="E3821" s="17"/>
      <c r="F3821" s="27"/>
      <c r="G3821" s="7"/>
      <c r="H3821" s="7"/>
      <c r="I3821" s="7"/>
      <c r="J3821" s="7"/>
      <c r="K3821" s="7"/>
      <c r="L3821" s="7"/>
    </row>
    <row r="3822" spans="1:12">
      <c r="A3822" s="16"/>
      <c r="B3822" s="16"/>
      <c r="C3822" s="17"/>
      <c r="D3822" s="17"/>
      <c r="E3822" s="17"/>
      <c r="F3822" s="27"/>
      <c r="G3822" s="7"/>
      <c r="H3822" s="7"/>
      <c r="I3822" s="7"/>
      <c r="J3822" s="7"/>
      <c r="K3822" s="7"/>
      <c r="L3822" s="7"/>
    </row>
    <row r="3823" spans="1:12">
      <c r="A3823" s="16"/>
      <c r="B3823" s="16"/>
      <c r="C3823" s="17"/>
      <c r="D3823" s="17"/>
      <c r="E3823" s="17"/>
      <c r="F3823" s="27"/>
      <c r="G3823" s="7"/>
      <c r="H3823" s="7"/>
      <c r="I3823" s="7"/>
      <c r="J3823" s="7"/>
      <c r="K3823" s="7"/>
      <c r="L3823" s="7"/>
    </row>
    <row r="3824" spans="1:12">
      <c r="A3824" s="16"/>
      <c r="B3824" s="16"/>
      <c r="C3824" s="17"/>
      <c r="D3824" s="17"/>
      <c r="E3824" s="17"/>
      <c r="F3824" s="27"/>
      <c r="G3824" s="7"/>
      <c r="H3824" s="7"/>
      <c r="I3824" s="7"/>
      <c r="J3824" s="7"/>
      <c r="K3824" s="7"/>
      <c r="L3824" s="7"/>
    </row>
    <row r="3825" spans="1:12">
      <c r="A3825" s="16"/>
      <c r="B3825" s="16"/>
      <c r="C3825" s="17"/>
      <c r="D3825" s="17"/>
      <c r="E3825" s="17"/>
      <c r="F3825" s="27"/>
      <c r="G3825" s="7"/>
      <c r="H3825" s="7"/>
      <c r="I3825" s="7"/>
      <c r="J3825" s="7"/>
      <c r="K3825" s="7"/>
      <c r="L3825" s="7"/>
    </row>
    <row r="3826" spans="1:12">
      <c r="A3826" s="16"/>
      <c r="B3826" s="16"/>
      <c r="C3826" s="17"/>
      <c r="D3826" s="17"/>
      <c r="E3826" s="17"/>
      <c r="F3826" s="27"/>
      <c r="G3826" s="7"/>
      <c r="H3826" s="7"/>
      <c r="I3826" s="7"/>
      <c r="J3826" s="7"/>
      <c r="K3826" s="7"/>
      <c r="L3826" s="7"/>
    </row>
    <row r="3827" spans="1:12">
      <c r="A3827" s="16"/>
      <c r="B3827" s="16"/>
      <c r="C3827" s="17"/>
      <c r="D3827" s="17"/>
      <c r="E3827" s="17"/>
      <c r="F3827" s="27"/>
      <c r="G3827" s="7"/>
      <c r="H3827" s="7"/>
      <c r="I3827" s="7"/>
      <c r="J3827" s="7"/>
      <c r="K3827" s="7"/>
      <c r="L3827" s="7"/>
    </row>
    <row r="3828" spans="1:12">
      <c r="A3828" s="16"/>
      <c r="B3828" s="16"/>
      <c r="C3828" s="17"/>
      <c r="D3828" s="17"/>
      <c r="E3828" s="17"/>
      <c r="F3828" s="27"/>
      <c r="G3828" s="7"/>
      <c r="H3828" s="7"/>
      <c r="I3828" s="7"/>
      <c r="J3828" s="7"/>
      <c r="K3828" s="7"/>
      <c r="L3828" s="7"/>
    </row>
    <row r="3829" spans="1:12">
      <c r="A3829" s="16"/>
      <c r="B3829" s="16"/>
      <c r="C3829" s="17"/>
      <c r="D3829" s="17"/>
      <c r="E3829" s="17"/>
      <c r="F3829" s="27"/>
      <c r="G3829" s="7"/>
      <c r="H3829" s="7"/>
      <c r="I3829" s="7"/>
      <c r="J3829" s="7"/>
      <c r="K3829" s="7"/>
      <c r="L3829" s="7"/>
    </row>
    <row r="3830" spans="1:12">
      <c r="A3830" s="16"/>
      <c r="B3830" s="16"/>
      <c r="C3830" s="17"/>
      <c r="D3830" s="17"/>
      <c r="E3830" s="17"/>
      <c r="F3830" s="27"/>
      <c r="G3830" s="7"/>
      <c r="H3830" s="7"/>
      <c r="I3830" s="7"/>
      <c r="J3830" s="7"/>
      <c r="K3830" s="7"/>
      <c r="L3830" s="7"/>
    </row>
    <row r="3831" spans="1:12">
      <c r="A3831" s="16"/>
      <c r="B3831" s="16"/>
      <c r="C3831" s="17"/>
      <c r="D3831" s="17"/>
      <c r="E3831" s="17"/>
      <c r="F3831" s="27"/>
      <c r="G3831" s="7"/>
      <c r="H3831" s="7"/>
      <c r="I3831" s="7"/>
      <c r="J3831" s="7"/>
      <c r="K3831" s="7"/>
      <c r="L3831" s="7"/>
    </row>
    <row r="3832" spans="1:12">
      <c r="A3832" s="16"/>
      <c r="B3832" s="16"/>
      <c r="C3832" s="17"/>
      <c r="D3832" s="17"/>
      <c r="E3832" s="17"/>
      <c r="F3832" s="27"/>
      <c r="G3832" s="7"/>
      <c r="H3832" s="7"/>
      <c r="I3832" s="7"/>
      <c r="J3832" s="7"/>
      <c r="K3832" s="7"/>
      <c r="L3832" s="7"/>
    </row>
    <row r="3833" spans="1:12">
      <c r="A3833" s="16"/>
      <c r="B3833" s="16"/>
      <c r="C3833" s="17"/>
      <c r="D3833" s="17"/>
      <c r="E3833" s="17"/>
      <c r="F3833" s="27"/>
      <c r="G3833" s="7"/>
      <c r="H3833" s="7"/>
      <c r="I3833" s="7"/>
      <c r="J3833" s="7"/>
      <c r="K3833" s="7"/>
      <c r="L3833" s="7"/>
    </row>
    <row r="3834" spans="1:12">
      <c r="A3834" s="16"/>
      <c r="B3834" s="16"/>
      <c r="C3834" s="17"/>
      <c r="D3834" s="17"/>
      <c r="E3834" s="17"/>
      <c r="F3834" s="27"/>
      <c r="G3834" s="7"/>
      <c r="H3834" s="7"/>
      <c r="I3834" s="7"/>
      <c r="J3834" s="7"/>
      <c r="K3834" s="7"/>
      <c r="L3834" s="7"/>
    </row>
    <row r="3835" spans="1:12">
      <c r="A3835" s="16"/>
      <c r="B3835" s="16"/>
      <c r="C3835" s="17"/>
      <c r="D3835" s="17"/>
      <c r="E3835" s="17"/>
      <c r="F3835" s="27"/>
      <c r="G3835" s="7"/>
      <c r="H3835" s="7"/>
      <c r="I3835" s="7"/>
      <c r="J3835" s="7"/>
      <c r="K3835" s="7"/>
      <c r="L3835" s="7"/>
    </row>
    <row r="3836" spans="1:12">
      <c r="A3836" s="16"/>
      <c r="B3836" s="16"/>
      <c r="C3836" s="17"/>
      <c r="D3836" s="17"/>
      <c r="E3836" s="17"/>
      <c r="F3836" s="27"/>
      <c r="G3836" s="7"/>
      <c r="H3836" s="7"/>
      <c r="I3836" s="7"/>
      <c r="J3836" s="7"/>
      <c r="K3836" s="7"/>
      <c r="L3836" s="7"/>
    </row>
    <row r="3837" spans="1:12">
      <c r="A3837" s="16"/>
      <c r="B3837" s="16"/>
      <c r="C3837" s="17"/>
      <c r="D3837" s="17"/>
      <c r="E3837" s="17"/>
      <c r="F3837" s="27"/>
      <c r="G3837" s="7"/>
      <c r="H3837" s="7"/>
      <c r="I3837" s="7"/>
      <c r="J3837" s="7"/>
      <c r="K3837" s="7"/>
      <c r="L3837" s="7"/>
    </row>
    <row r="3838" spans="1:12">
      <c r="A3838" s="16"/>
      <c r="B3838" s="16"/>
      <c r="C3838" s="17"/>
      <c r="D3838" s="17"/>
      <c r="E3838" s="17"/>
      <c r="F3838" s="27"/>
      <c r="G3838" s="7"/>
      <c r="H3838" s="7"/>
      <c r="I3838" s="7"/>
      <c r="J3838" s="7"/>
      <c r="K3838" s="7"/>
      <c r="L3838" s="7"/>
    </row>
    <row r="3839" spans="1:12">
      <c r="A3839" s="16"/>
      <c r="B3839" s="16"/>
      <c r="C3839" s="17"/>
      <c r="D3839" s="17"/>
      <c r="E3839" s="17"/>
      <c r="F3839" s="27"/>
      <c r="G3839" s="7"/>
      <c r="H3839" s="7"/>
      <c r="I3839" s="7"/>
      <c r="J3839" s="7"/>
      <c r="K3839" s="7"/>
      <c r="L3839" s="7"/>
    </row>
    <row r="3840" spans="1:12">
      <c r="A3840" s="16"/>
      <c r="B3840" s="16"/>
      <c r="C3840" s="17"/>
      <c r="D3840" s="17"/>
      <c r="E3840" s="17"/>
      <c r="F3840" s="27"/>
      <c r="G3840" s="7"/>
      <c r="H3840" s="7"/>
      <c r="I3840" s="7"/>
      <c r="J3840" s="7"/>
      <c r="K3840" s="7"/>
      <c r="L3840" s="7"/>
    </row>
    <row r="3841" spans="1:12">
      <c r="A3841" s="16"/>
      <c r="B3841" s="16"/>
      <c r="C3841" s="17"/>
      <c r="D3841" s="17"/>
      <c r="E3841" s="17"/>
      <c r="F3841" s="27"/>
      <c r="G3841" s="7"/>
      <c r="H3841" s="7"/>
      <c r="I3841" s="7"/>
      <c r="J3841" s="7"/>
      <c r="K3841" s="7"/>
      <c r="L3841" s="7"/>
    </row>
    <row r="3842" spans="1:12">
      <c r="A3842" s="16"/>
      <c r="B3842" s="16"/>
      <c r="C3842" s="17"/>
      <c r="D3842" s="17"/>
      <c r="E3842" s="17"/>
      <c r="F3842" s="27"/>
      <c r="G3842" s="7"/>
      <c r="H3842" s="7"/>
      <c r="I3842" s="7"/>
      <c r="J3842" s="7"/>
      <c r="K3842" s="7"/>
      <c r="L3842" s="7"/>
    </row>
    <row r="3843" spans="1:12">
      <c r="A3843" s="16"/>
      <c r="B3843" s="16"/>
      <c r="C3843" s="17"/>
      <c r="D3843" s="17"/>
      <c r="E3843" s="17"/>
      <c r="F3843" s="27"/>
      <c r="G3843" s="7"/>
      <c r="H3843" s="7"/>
      <c r="I3843" s="7"/>
      <c r="J3843" s="7"/>
      <c r="K3843" s="7"/>
      <c r="L3843" s="7"/>
    </row>
    <row r="3844" spans="1:12">
      <c r="A3844" s="16"/>
      <c r="B3844" s="16"/>
      <c r="C3844" s="17"/>
      <c r="D3844" s="17"/>
      <c r="E3844" s="17"/>
      <c r="F3844" s="27"/>
      <c r="G3844" s="7"/>
      <c r="H3844" s="7"/>
      <c r="I3844" s="7"/>
      <c r="J3844" s="7"/>
      <c r="K3844" s="7"/>
      <c r="L3844" s="7"/>
    </row>
    <row r="3845" spans="1:12">
      <c r="A3845" s="16"/>
      <c r="B3845" s="16"/>
      <c r="C3845" s="17"/>
      <c r="D3845" s="17"/>
      <c r="E3845" s="17"/>
      <c r="F3845" s="27"/>
      <c r="G3845" s="7"/>
      <c r="H3845" s="7"/>
      <c r="I3845" s="7"/>
      <c r="J3845" s="7"/>
      <c r="K3845" s="7"/>
      <c r="L3845" s="7"/>
    </row>
    <row r="3846" spans="1:12">
      <c r="A3846" s="16"/>
      <c r="B3846" s="16"/>
      <c r="C3846" s="17"/>
      <c r="D3846" s="17"/>
      <c r="E3846" s="17"/>
      <c r="F3846" s="27"/>
      <c r="G3846" s="7"/>
      <c r="H3846" s="7"/>
      <c r="I3846" s="7"/>
      <c r="J3846" s="7"/>
      <c r="K3846" s="7"/>
      <c r="L3846" s="7"/>
    </row>
    <row r="3847" spans="1:12">
      <c r="A3847" s="16"/>
      <c r="B3847" s="16"/>
      <c r="C3847" s="17"/>
      <c r="D3847" s="17"/>
      <c r="E3847" s="17"/>
      <c r="F3847" s="27"/>
      <c r="G3847" s="7"/>
      <c r="H3847" s="7"/>
      <c r="I3847" s="7"/>
      <c r="J3847" s="7"/>
      <c r="K3847" s="7"/>
      <c r="L3847" s="7"/>
    </row>
    <row r="3848" spans="1:12">
      <c r="A3848" s="16"/>
      <c r="B3848" s="16"/>
      <c r="C3848" s="17"/>
      <c r="D3848" s="17"/>
      <c r="E3848" s="17"/>
      <c r="F3848" s="27"/>
      <c r="G3848" s="7"/>
      <c r="H3848" s="7"/>
      <c r="I3848" s="7"/>
      <c r="J3848" s="7"/>
      <c r="K3848" s="7"/>
      <c r="L3848" s="7"/>
    </row>
    <row r="3849" spans="1:12">
      <c r="A3849" s="16"/>
      <c r="B3849" s="16"/>
      <c r="C3849" s="17"/>
      <c r="D3849" s="17"/>
      <c r="E3849" s="17"/>
      <c r="F3849" s="27"/>
      <c r="G3849" s="7"/>
      <c r="H3849" s="7"/>
      <c r="I3849" s="7"/>
      <c r="J3849" s="7"/>
      <c r="K3849" s="7"/>
      <c r="L3849" s="7"/>
    </row>
    <row r="3850" spans="1:12">
      <c r="A3850" s="16"/>
      <c r="B3850" s="16"/>
      <c r="C3850" s="17"/>
      <c r="D3850" s="17"/>
      <c r="E3850" s="17"/>
      <c r="F3850" s="27"/>
      <c r="G3850" s="7"/>
      <c r="H3850" s="7"/>
      <c r="I3850" s="7"/>
      <c r="J3850" s="7"/>
      <c r="K3850" s="7"/>
      <c r="L3850" s="7"/>
    </row>
    <row r="3851" spans="1:12">
      <c r="A3851" s="16"/>
      <c r="B3851" s="16"/>
      <c r="C3851" s="17"/>
      <c r="D3851" s="17"/>
      <c r="E3851" s="17"/>
      <c r="F3851" s="27"/>
      <c r="G3851" s="7"/>
      <c r="H3851" s="7"/>
      <c r="I3851" s="7"/>
      <c r="J3851" s="7"/>
      <c r="K3851" s="7"/>
      <c r="L3851" s="7"/>
    </row>
    <row r="3852" spans="1:12">
      <c r="A3852" s="16"/>
      <c r="B3852" s="16"/>
      <c r="C3852" s="17"/>
      <c r="D3852" s="17"/>
      <c r="E3852" s="17"/>
      <c r="F3852" s="27"/>
      <c r="G3852" s="7"/>
      <c r="H3852" s="7"/>
      <c r="I3852" s="7"/>
      <c r="J3852" s="7"/>
      <c r="K3852" s="7"/>
      <c r="L3852" s="7"/>
    </row>
    <row r="3853" spans="1:12">
      <c r="A3853" s="16"/>
      <c r="B3853" s="16"/>
      <c r="C3853" s="17"/>
      <c r="D3853" s="17"/>
      <c r="E3853" s="17"/>
      <c r="F3853" s="27"/>
      <c r="G3853" s="7"/>
      <c r="H3853" s="7"/>
      <c r="I3853" s="7"/>
      <c r="J3853" s="7"/>
      <c r="K3853" s="7"/>
      <c r="L3853" s="7"/>
    </row>
    <row r="3854" spans="1:12">
      <c r="A3854" s="16"/>
      <c r="B3854" s="16"/>
      <c r="C3854" s="17"/>
      <c r="D3854" s="17"/>
      <c r="E3854" s="17"/>
      <c r="F3854" s="27"/>
      <c r="G3854" s="7"/>
      <c r="H3854" s="7"/>
      <c r="I3854" s="7"/>
      <c r="J3854" s="7"/>
      <c r="K3854" s="7"/>
      <c r="L3854" s="7"/>
    </row>
    <row r="3855" spans="1:12">
      <c r="A3855" s="16"/>
      <c r="B3855" s="16"/>
      <c r="C3855" s="17"/>
      <c r="D3855" s="17"/>
      <c r="E3855" s="17"/>
      <c r="F3855" s="27"/>
      <c r="G3855" s="7"/>
      <c r="H3855" s="7"/>
      <c r="I3855" s="7"/>
      <c r="J3855" s="7"/>
      <c r="K3855" s="7"/>
      <c r="L3855" s="7"/>
    </row>
    <row r="3856" spans="1:12">
      <c r="A3856" s="16"/>
      <c r="B3856" s="16"/>
      <c r="C3856" s="17"/>
      <c r="D3856" s="17"/>
      <c r="E3856" s="17"/>
      <c r="F3856" s="27"/>
      <c r="G3856" s="7"/>
      <c r="H3856" s="7"/>
      <c r="I3856" s="7"/>
      <c r="J3856" s="7"/>
      <c r="K3856" s="7"/>
      <c r="L3856" s="7"/>
    </row>
    <row r="3857" spans="1:12">
      <c r="A3857" s="16"/>
      <c r="B3857" s="16"/>
      <c r="C3857" s="17"/>
      <c r="D3857" s="17"/>
      <c r="E3857" s="17"/>
      <c r="F3857" s="27"/>
      <c r="G3857" s="7"/>
      <c r="H3857" s="7"/>
      <c r="I3857" s="7"/>
      <c r="J3857" s="7"/>
      <c r="K3857" s="7"/>
      <c r="L3857" s="7"/>
    </row>
    <row r="3858" spans="1:12">
      <c r="A3858" s="16"/>
      <c r="B3858" s="16"/>
      <c r="C3858" s="17"/>
      <c r="D3858" s="17"/>
      <c r="E3858" s="17"/>
      <c r="F3858" s="27"/>
      <c r="G3858" s="7"/>
      <c r="H3858" s="7"/>
      <c r="I3858" s="7"/>
      <c r="J3858" s="7"/>
      <c r="K3858" s="7"/>
      <c r="L3858" s="7"/>
    </row>
    <row r="3859" spans="1:12">
      <c r="A3859" s="16"/>
      <c r="B3859" s="16"/>
      <c r="C3859" s="17"/>
      <c r="D3859" s="17"/>
      <c r="E3859" s="17"/>
      <c r="F3859" s="27"/>
      <c r="G3859" s="7"/>
      <c r="H3859" s="7"/>
      <c r="I3859" s="7"/>
      <c r="J3859" s="7"/>
      <c r="K3859" s="7"/>
      <c r="L3859" s="7"/>
    </row>
    <row r="3860" spans="1:12">
      <c r="A3860" s="16"/>
      <c r="B3860" s="16"/>
      <c r="C3860" s="17"/>
      <c r="D3860" s="17"/>
      <c r="E3860" s="17"/>
      <c r="F3860" s="27"/>
      <c r="G3860" s="7"/>
      <c r="H3860" s="7"/>
      <c r="I3860" s="7"/>
      <c r="J3860" s="7"/>
      <c r="K3860" s="7"/>
      <c r="L3860" s="7"/>
    </row>
    <row r="3861" spans="1:12">
      <c r="A3861" s="16"/>
      <c r="B3861" s="16"/>
      <c r="C3861" s="17"/>
      <c r="D3861" s="17"/>
      <c r="E3861" s="17"/>
      <c r="F3861" s="27"/>
      <c r="G3861" s="7"/>
      <c r="H3861" s="7"/>
      <c r="I3861" s="7"/>
      <c r="J3861" s="7"/>
      <c r="K3861" s="7"/>
      <c r="L3861" s="7"/>
    </row>
    <row r="3862" spans="1:12">
      <c r="A3862" s="16"/>
      <c r="B3862" s="16"/>
      <c r="C3862" s="17"/>
      <c r="D3862" s="17"/>
      <c r="E3862" s="17"/>
      <c r="F3862" s="27"/>
      <c r="G3862" s="7"/>
      <c r="H3862" s="7"/>
      <c r="I3862" s="7"/>
      <c r="J3862" s="7"/>
      <c r="K3862" s="7"/>
      <c r="L3862" s="7"/>
    </row>
    <row r="3863" spans="1:12">
      <c r="A3863" s="16"/>
      <c r="B3863" s="16"/>
      <c r="C3863" s="17"/>
      <c r="D3863" s="17"/>
      <c r="E3863" s="17"/>
      <c r="F3863" s="27"/>
      <c r="G3863" s="7"/>
      <c r="H3863" s="7"/>
      <c r="I3863" s="7"/>
      <c r="J3863" s="7"/>
      <c r="K3863" s="7"/>
      <c r="L3863" s="7"/>
    </row>
    <row r="3864" spans="1:12">
      <c r="A3864" s="16"/>
      <c r="B3864" s="16"/>
      <c r="C3864" s="17"/>
      <c r="D3864" s="17"/>
      <c r="E3864" s="17"/>
      <c r="F3864" s="27"/>
      <c r="G3864" s="7"/>
      <c r="H3864" s="7"/>
      <c r="I3864" s="7"/>
      <c r="J3864" s="7"/>
      <c r="K3864" s="7"/>
      <c r="L3864" s="7"/>
    </row>
    <row r="3865" spans="1:12">
      <c r="A3865" s="16"/>
      <c r="B3865" s="16"/>
      <c r="C3865" s="17"/>
      <c r="D3865" s="17"/>
      <c r="E3865" s="17"/>
      <c r="F3865" s="27"/>
      <c r="G3865" s="7"/>
      <c r="H3865" s="7"/>
      <c r="I3865" s="7"/>
      <c r="J3865" s="7"/>
      <c r="K3865" s="7"/>
      <c r="L3865" s="7"/>
    </row>
    <row r="3866" spans="1:12">
      <c r="A3866" s="16"/>
      <c r="B3866" s="16"/>
      <c r="C3866" s="17"/>
      <c r="D3866" s="17"/>
      <c r="E3866" s="17"/>
      <c r="F3866" s="27"/>
      <c r="G3866" s="7"/>
      <c r="H3866" s="7"/>
      <c r="I3866" s="7"/>
      <c r="J3866" s="7"/>
      <c r="K3866" s="7"/>
      <c r="L3866" s="7"/>
    </row>
    <row r="3867" spans="1:12">
      <c r="A3867" s="16"/>
      <c r="B3867" s="16"/>
      <c r="C3867" s="17"/>
      <c r="D3867" s="17"/>
      <c r="E3867" s="17"/>
      <c r="F3867" s="27"/>
      <c r="G3867" s="7"/>
      <c r="H3867" s="7"/>
      <c r="I3867" s="7"/>
      <c r="J3867" s="7"/>
      <c r="K3867" s="7"/>
      <c r="L3867" s="7"/>
    </row>
    <row r="3868" spans="1:12">
      <c r="A3868" s="16"/>
      <c r="B3868" s="16"/>
      <c r="C3868" s="17"/>
      <c r="D3868" s="17"/>
      <c r="E3868" s="17"/>
      <c r="F3868" s="27"/>
      <c r="G3868" s="7"/>
      <c r="H3868" s="7"/>
      <c r="I3868" s="7"/>
      <c r="J3868" s="7"/>
      <c r="K3868" s="7"/>
      <c r="L3868" s="7"/>
    </row>
    <row r="3869" spans="1:12">
      <c r="A3869" s="16"/>
      <c r="B3869" s="16"/>
      <c r="C3869" s="17"/>
      <c r="D3869" s="17"/>
      <c r="E3869" s="17"/>
      <c r="F3869" s="27"/>
      <c r="G3869" s="7"/>
      <c r="H3869" s="7"/>
      <c r="I3869" s="7"/>
      <c r="J3869" s="7"/>
      <c r="K3869" s="7"/>
      <c r="L3869" s="7"/>
    </row>
    <row r="3870" spans="1:12">
      <c r="A3870" s="16"/>
      <c r="B3870" s="16"/>
      <c r="C3870" s="17"/>
      <c r="D3870" s="17"/>
      <c r="E3870" s="17"/>
      <c r="F3870" s="27"/>
      <c r="G3870" s="7"/>
      <c r="H3870" s="7"/>
      <c r="I3870" s="7"/>
      <c r="J3870" s="7"/>
      <c r="K3870" s="7"/>
      <c r="L3870" s="7"/>
    </row>
    <row r="3871" spans="1:12">
      <c r="A3871" s="16"/>
      <c r="B3871" s="16"/>
      <c r="C3871" s="17"/>
      <c r="D3871" s="17"/>
      <c r="E3871" s="17"/>
      <c r="F3871" s="27"/>
      <c r="G3871" s="7"/>
      <c r="H3871" s="7"/>
      <c r="I3871" s="7"/>
      <c r="J3871" s="7"/>
      <c r="K3871" s="7"/>
      <c r="L3871" s="7"/>
    </row>
    <row r="3872" spans="1:12">
      <c r="A3872" s="16"/>
      <c r="B3872" s="16"/>
      <c r="C3872" s="17"/>
      <c r="D3872" s="17"/>
      <c r="E3872" s="17"/>
      <c r="F3872" s="27"/>
      <c r="G3872" s="7"/>
      <c r="H3872" s="7"/>
      <c r="I3872" s="7"/>
      <c r="J3872" s="7"/>
      <c r="K3872" s="7"/>
      <c r="L3872" s="7"/>
    </row>
    <row r="3873" spans="1:12">
      <c r="A3873" s="16"/>
      <c r="B3873" s="16"/>
      <c r="C3873" s="17"/>
      <c r="D3873" s="17"/>
      <c r="E3873" s="17"/>
      <c r="F3873" s="27"/>
      <c r="G3873" s="7"/>
      <c r="H3873" s="7"/>
      <c r="I3873" s="7"/>
      <c r="J3873" s="7"/>
      <c r="K3873" s="7"/>
      <c r="L3873" s="7"/>
    </row>
    <row r="3874" spans="1:12">
      <c r="A3874" s="16"/>
      <c r="B3874" s="16"/>
      <c r="C3874" s="17"/>
      <c r="D3874" s="17"/>
      <c r="E3874" s="17"/>
      <c r="F3874" s="27"/>
      <c r="G3874" s="7"/>
      <c r="H3874" s="7"/>
      <c r="I3874" s="7"/>
      <c r="J3874" s="7"/>
      <c r="K3874" s="7"/>
      <c r="L3874" s="7"/>
    </row>
    <row r="3875" spans="1:12">
      <c r="A3875" s="16"/>
      <c r="B3875" s="16"/>
      <c r="C3875" s="17"/>
      <c r="D3875" s="17"/>
      <c r="E3875" s="17"/>
      <c r="F3875" s="27"/>
      <c r="G3875" s="7"/>
      <c r="H3875" s="7"/>
      <c r="I3875" s="7"/>
      <c r="J3875" s="7"/>
      <c r="K3875" s="7"/>
      <c r="L3875" s="7"/>
    </row>
    <row r="3876" spans="1:12">
      <c r="A3876" s="16"/>
      <c r="B3876" s="16"/>
      <c r="C3876" s="17"/>
      <c r="D3876" s="17"/>
      <c r="E3876" s="17"/>
      <c r="F3876" s="27"/>
      <c r="G3876" s="7"/>
      <c r="H3876" s="7"/>
      <c r="I3876" s="7"/>
      <c r="J3876" s="7"/>
      <c r="K3876" s="7"/>
      <c r="L3876" s="7"/>
    </row>
    <row r="3877" spans="1:12">
      <c r="A3877" s="16"/>
      <c r="B3877" s="16"/>
      <c r="C3877" s="17"/>
      <c r="D3877" s="17"/>
      <c r="E3877" s="17"/>
      <c r="F3877" s="27"/>
      <c r="G3877" s="7"/>
      <c r="H3877" s="7"/>
      <c r="I3877" s="7"/>
      <c r="J3877" s="7"/>
      <c r="K3877" s="7"/>
      <c r="L3877" s="7"/>
    </row>
    <row r="3878" spans="1:12">
      <c r="A3878" s="16"/>
      <c r="B3878" s="16"/>
      <c r="C3878" s="17"/>
      <c r="D3878" s="17"/>
      <c r="E3878" s="17"/>
      <c r="F3878" s="27"/>
      <c r="G3878" s="7"/>
      <c r="H3878" s="7"/>
      <c r="I3878" s="7"/>
      <c r="J3878" s="7"/>
      <c r="K3878" s="7"/>
      <c r="L3878" s="7"/>
    </row>
    <row r="3879" spans="1:12">
      <c r="A3879" s="16"/>
      <c r="B3879" s="16"/>
      <c r="C3879" s="17"/>
      <c r="D3879" s="17"/>
      <c r="E3879" s="17"/>
      <c r="F3879" s="27"/>
      <c r="G3879" s="7"/>
      <c r="H3879" s="7"/>
      <c r="I3879" s="7"/>
      <c r="J3879" s="7"/>
      <c r="K3879" s="7"/>
      <c r="L3879" s="7"/>
    </row>
    <row r="3880" spans="1:12">
      <c r="A3880" s="16"/>
      <c r="B3880" s="16"/>
      <c r="C3880" s="17"/>
      <c r="D3880" s="17"/>
      <c r="E3880" s="17"/>
      <c r="F3880" s="27"/>
      <c r="G3880" s="7"/>
      <c r="H3880" s="7"/>
      <c r="I3880" s="7"/>
      <c r="J3880" s="7"/>
      <c r="K3880" s="7"/>
      <c r="L3880" s="7"/>
    </row>
    <row r="3881" spans="1:12">
      <c r="A3881" s="16"/>
      <c r="B3881" s="16"/>
      <c r="C3881" s="17"/>
      <c r="D3881" s="17"/>
      <c r="E3881" s="17"/>
      <c r="F3881" s="27"/>
      <c r="G3881" s="7"/>
      <c r="H3881" s="7"/>
      <c r="I3881" s="7"/>
      <c r="J3881" s="7"/>
      <c r="K3881" s="7"/>
      <c r="L3881" s="7"/>
    </row>
    <row r="3882" spans="1:12">
      <c r="A3882" s="16"/>
      <c r="B3882" s="16"/>
      <c r="C3882" s="17"/>
      <c r="D3882" s="17"/>
      <c r="E3882" s="17"/>
      <c r="F3882" s="27"/>
      <c r="G3882" s="7"/>
      <c r="H3882" s="7"/>
      <c r="I3882" s="7"/>
      <c r="J3882" s="7"/>
      <c r="K3882" s="7"/>
      <c r="L3882" s="7"/>
    </row>
    <row r="3883" spans="1:12">
      <c r="A3883" s="16"/>
      <c r="B3883" s="16"/>
      <c r="C3883" s="17"/>
      <c r="D3883" s="17"/>
      <c r="E3883" s="17"/>
      <c r="F3883" s="27"/>
      <c r="G3883" s="7"/>
      <c r="H3883" s="7"/>
      <c r="I3883" s="7"/>
      <c r="J3883" s="7"/>
      <c r="K3883" s="7"/>
      <c r="L3883" s="7"/>
    </row>
    <row r="3884" spans="1:12">
      <c r="A3884" s="16"/>
      <c r="B3884" s="16"/>
      <c r="C3884" s="17"/>
      <c r="D3884" s="17"/>
      <c r="E3884" s="17"/>
      <c r="F3884" s="27"/>
      <c r="G3884" s="7"/>
      <c r="H3884" s="7"/>
      <c r="I3884" s="7"/>
      <c r="J3884" s="7"/>
      <c r="K3884" s="7"/>
      <c r="L3884" s="7"/>
    </row>
    <row r="3885" spans="1:12">
      <c r="A3885" s="16"/>
      <c r="B3885" s="16"/>
      <c r="C3885" s="17"/>
      <c r="D3885" s="17"/>
      <c r="E3885" s="17"/>
      <c r="F3885" s="27"/>
      <c r="G3885" s="7"/>
      <c r="H3885" s="7"/>
      <c r="I3885" s="7"/>
      <c r="J3885" s="7"/>
      <c r="K3885" s="7"/>
      <c r="L3885" s="7"/>
    </row>
    <row r="3886" spans="1:12">
      <c r="A3886" s="16"/>
      <c r="B3886" s="16"/>
      <c r="C3886" s="17"/>
      <c r="D3886" s="17"/>
      <c r="E3886" s="17"/>
      <c r="F3886" s="27"/>
      <c r="G3886" s="7"/>
      <c r="H3886" s="7"/>
      <c r="I3886" s="7"/>
      <c r="J3886" s="7"/>
      <c r="K3886" s="7"/>
      <c r="L3886" s="7"/>
    </row>
    <row r="3887" spans="1:12">
      <c r="A3887" s="16"/>
      <c r="B3887" s="16"/>
      <c r="C3887" s="17"/>
      <c r="D3887" s="17"/>
      <c r="E3887" s="17"/>
      <c r="F3887" s="27"/>
      <c r="G3887" s="7"/>
      <c r="H3887" s="7"/>
      <c r="I3887" s="7"/>
      <c r="J3887" s="7"/>
      <c r="K3887" s="7"/>
      <c r="L3887" s="7"/>
    </row>
    <row r="3888" spans="1:12">
      <c r="A3888" s="16"/>
      <c r="B3888" s="16"/>
      <c r="C3888" s="17"/>
      <c r="D3888" s="17"/>
      <c r="E3888" s="17"/>
      <c r="F3888" s="27"/>
      <c r="G3888" s="7"/>
      <c r="H3888" s="7"/>
      <c r="I3888" s="7"/>
      <c r="J3888" s="7"/>
      <c r="K3888" s="7"/>
      <c r="L3888" s="7"/>
    </row>
    <row r="3889" spans="1:12">
      <c r="A3889" s="16"/>
      <c r="B3889" s="16"/>
      <c r="C3889" s="17"/>
      <c r="D3889" s="17"/>
      <c r="E3889" s="17"/>
      <c r="F3889" s="27"/>
      <c r="G3889" s="7"/>
      <c r="H3889" s="7"/>
      <c r="I3889" s="7"/>
      <c r="J3889" s="7"/>
      <c r="K3889" s="7"/>
      <c r="L3889" s="7"/>
    </row>
    <row r="3890" spans="1:12">
      <c r="A3890" s="16"/>
      <c r="B3890" s="16"/>
      <c r="C3890" s="17"/>
      <c r="D3890" s="17"/>
      <c r="E3890" s="17"/>
      <c r="F3890" s="27"/>
      <c r="G3890" s="7"/>
      <c r="H3890" s="7"/>
      <c r="I3890" s="7"/>
      <c r="J3890" s="7"/>
      <c r="K3890" s="7"/>
      <c r="L3890" s="7"/>
    </row>
    <row r="3891" spans="1:12">
      <c r="A3891" s="16"/>
      <c r="B3891" s="16"/>
      <c r="C3891" s="17"/>
      <c r="D3891" s="17"/>
      <c r="E3891" s="17"/>
      <c r="F3891" s="27"/>
      <c r="G3891" s="7"/>
      <c r="H3891" s="7"/>
      <c r="I3891" s="7"/>
      <c r="J3891" s="7"/>
      <c r="K3891" s="7"/>
      <c r="L3891" s="7"/>
    </row>
    <row r="3892" spans="1:12">
      <c r="A3892" s="16"/>
      <c r="B3892" s="16"/>
      <c r="C3892" s="17"/>
      <c r="D3892" s="17"/>
      <c r="E3892" s="17"/>
      <c r="F3892" s="27"/>
      <c r="G3892" s="7"/>
      <c r="H3892" s="7"/>
      <c r="I3892" s="7"/>
      <c r="J3892" s="7"/>
      <c r="K3892" s="7"/>
      <c r="L3892" s="7"/>
    </row>
    <row r="3893" spans="1:12">
      <c r="A3893" s="16"/>
      <c r="B3893" s="16"/>
      <c r="C3893" s="17"/>
      <c r="D3893" s="17"/>
      <c r="E3893" s="17"/>
      <c r="F3893" s="27"/>
      <c r="G3893" s="7"/>
      <c r="H3893" s="7"/>
      <c r="I3893" s="7"/>
      <c r="J3893" s="7"/>
      <c r="K3893" s="7"/>
      <c r="L3893" s="7"/>
    </row>
    <row r="3894" spans="1:12">
      <c r="A3894" s="16"/>
      <c r="B3894" s="16"/>
      <c r="C3894" s="17"/>
      <c r="D3894" s="17"/>
      <c r="E3894" s="17"/>
      <c r="F3894" s="27"/>
      <c r="G3894" s="7"/>
      <c r="H3894" s="7"/>
      <c r="I3894" s="7"/>
      <c r="J3894" s="7"/>
      <c r="K3894" s="7"/>
      <c r="L3894" s="7"/>
    </row>
    <row r="3895" spans="1:12">
      <c r="A3895" s="16"/>
      <c r="B3895" s="16"/>
      <c r="C3895" s="17"/>
      <c r="D3895" s="17"/>
      <c r="E3895" s="17"/>
      <c r="F3895" s="27"/>
      <c r="G3895" s="7"/>
      <c r="H3895" s="7"/>
      <c r="I3895" s="7"/>
      <c r="J3895" s="7"/>
      <c r="K3895" s="7"/>
      <c r="L3895" s="7"/>
    </row>
    <row r="3896" spans="1:12">
      <c r="A3896" s="16"/>
      <c r="B3896" s="16"/>
      <c r="C3896" s="17"/>
      <c r="D3896" s="17"/>
      <c r="E3896" s="17"/>
      <c r="F3896" s="27"/>
      <c r="G3896" s="7"/>
      <c r="H3896" s="7"/>
      <c r="I3896" s="7"/>
      <c r="J3896" s="7"/>
      <c r="K3896" s="7"/>
      <c r="L3896" s="7"/>
    </row>
    <row r="3897" spans="1:12">
      <c r="A3897" s="16"/>
      <c r="B3897" s="16"/>
      <c r="C3897" s="17"/>
      <c r="D3897" s="17"/>
      <c r="E3897" s="17"/>
      <c r="F3897" s="27"/>
      <c r="G3897" s="7"/>
      <c r="H3897" s="7"/>
      <c r="I3897" s="7"/>
      <c r="J3897" s="7"/>
      <c r="K3897" s="7"/>
      <c r="L3897" s="7"/>
    </row>
    <row r="3898" spans="1:12">
      <c r="A3898" s="16"/>
      <c r="B3898" s="16"/>
      <c r="C3898" s="17"/>
      <c r="D3898" s="17"/>
      <c r="E3898" s="17"/>
      <c r="F3898" s="27"/>
      <c r="G3898" s="7"/>
      <c r="H3898" s="7"/>
      <c r="I3898" s="7"/>
      <c r="J3898" s="7"/>
      <c r="K3898" s="7"/>
      <c r="L3898" s="7"/>
    </row>
    <row r="3899" spans="1:12">
      <c r="A3899" s="16"/>
      <c r="B3899" s="16"/>
      <c r="C3899" s="17"/>
      <c r="D3899" s="17"/>
      <c r="E3899" s="17"/>
      <c r="F3899" s="27"/>
      <c r="G3899" s="7"/>
      <c r="H3899" s="7"/>
      <c r="I3899" s="7"/>
      <c r="J3899" s="7"/>
      <c r="K3899" s="7"/>
      <c r="L3899" s="7"/>
    </row>
    <row r="3900" spans="1:12">
      <c r="A3900" s="16"/>
      <c r="B3900" s="16"/>
      <c r="C3900" s="17"/>
      <c r="D3900" s="17"/>
      <c r="E3900" s="17"/>
      <c r="F3900" s="27"/>
      <c r="G3900" s="7"/>
      <c r="H3900" s="7"/>
      <c r="I3900" s="7"/>
      <c r="J3900" s="7"/>
      <c r="K3900" s="7"/>
      <c r="L3900" s="7"/>
    </row>
    <row r="3901" spans="1:12">
      <c r="A3901" s="16"/>
      <c r="B3901" s="16"/>
      <c r="C3901" s="17"/>
      <c r="D3901" s="17"/>
      <c r="E3901" s="17"/>
      <c r="F3901" s="27"/>
      <c r="G3901" s="7"/>
      <c r="H3901" s="7"/>
      <c r="I3901" s="7"/>
      <c r="J3901" s="7"/>
      <c r="K3901" s="7"/>
      <c r="L3901" s="7"/>
    </row>
    <row r="3902" spans="1:12">
      <c r="A3902" s="16"/>
      <c r="B3902" s="16"/>
      <c r="C3902" s="17"/>
      <c r="D3902" s="17"/>
      <c r="E3902" s="17"/>
      <c r="F3902" s="27"/>
      <c r="G3902" s="7"/>
      <c r="H3902" s="7"/>
      <c r="I3902" s="7"/>
      <c r="J3902" s="7"/>
      <c r="K3902" s="7"/>
      <c r="L3902" s="7"/>
    </row>
    <row r="3903" spans="1:12">
      <c r="A3903" s="16"/>
      <c r="B3903" s="16"/>
      <c r="C3903" s="17"/>
      <c r="D3903" s="17"/>
      <c r="E3903" s="17"/>
      <c r="F3903" s="27"/>
      <c r="G3903" s="7"/>
      <c r="H3903" s="7"/>
      <c r="I3903" s="7"/>
      <c r="J3903" s="7"/>
      <c r="K3903" s="7"/>
      <c r="L3903" s="7"/>
    </row>
    <row r="3904" spans="1:12">
      <c r="A3904" s="16"/>
      <c r="B3904" s="16"/>
      <c r="C3904" s="17"/>
      <c r="D3904" s="17"/>
      <c r="E3904" s="17"/>
      <c r="F3904" s="27"/>
      <c r="G3904" s="7"/>
      <c r="H3904" s="7"/>
      <c r="I3904" s="7"/>
      <c r="J3904" s="7"/>
      <c r="K3904" s="7"/>
      <c r="L3904" s="7"/>
    </row>
    <row r="3905" spans="1:12">
      <c r="A3905" s="16"/>
      <c r="B3905" s="16"/>
      <c r="C3905" s="17"/>
      <c r="D3905" s="17"/>
      <c r="E3905" s="17"/>
      <c r="F3905" s="27"/>
      <c r="G3905" s="7"/>
      <c r="H3905" s="7"/>
      <c r="I3905" s="7"/>
      <c r="J3905" s="7"/>
      <c r="K3905" s="7"/>
      <c r="L3905" s="7"/>
    </row>
    <row r="3906" spans="1:12">
      <c r="A3906" s="16"/>
      <c r="B3906" s="16"/>
      <c r="C3906" s="17"/>
      <c r="D3906" s="17"/>
      <c r="E3906" s="17"/>
      <c r="F3906" s="27"/>
      <c r="G3906" s="7"/>
      <c r="H3906" s="7"/>
      <c r="I3906" s="7"/>
      <c r="J3906" s="7"/>
      <c r="K3906" s="7"/>
      <c r="L3906" s="7"/>
    </row>
    <row r="3907" spans="1:12">
      <c r="A3907" s="16"/>
      <c r="B3907" s="16"/>
      <c r="C3907" s="17"/>
      <c r="D3907" s="17"/>
      <c r="E3907" s="17"/>
      <c r="F3907" s="27"/>
      <c r="G3907" s="7"/>
      <c r="H3907" s="7"/>
      <c r="I3907" s="7"/>
      <c r="J3907" s="7"/>
      <c r="K3907" s="7"/>
      <c r="L3907" s="7"/>
    </row>
    <row r="3908" spans="1:12">
      <c r="A3908" s="16"/>
      <c r="B3908" s="16"/>
      <c r="C3908" s="17"/>
      <c r="D3908" s="17"/>
      <c r="E3908" s="17"/>
      <c r="F3908" s="27"/>
      <c r="G3908" s="7"/>
      <c r="H3908" s="7"/>
      <c r="I3908" s="7"/>
      <c r="J3908" s="7"/>
      <c r="K3908" s="7"/>
      <c r="L3908" s="7"/>
    </row>
    <row r="3909" spans="1:12">
      <c r="A3909" s="16"/>
      <c r="B3909" s="16"/>
      <c r="C3909" s="17"/>
      <c r="D3909" s="17"/>
      <c r="E3909" s="17"/>
      <c r="F3909" s="27"/>
      <c r="G3909" s="7"/>
      <c r="H3909" s="7"/>
      <c r="I3909" s="7"/>
      <c r="J3909" s="7"/>
      <c r="K3909" s="7"/>
      <c r="L3909" s="7"/>
    </row>
    <row r="3910" spans="1:12">
      <c r="A3910" s="16"/>
      <c r="B3910" s="16"/>
      <c r="C3910" s="17"/>
      <c r="D3910" s="17"/>
      <c r="E3910" s="17"/>
      <c r="F3910" s="27"/>
      <c r="G3910" s="7"/>
      <c r="H3910" s="7"/>
      <c r="I3910" s="7"/>
      <c r="J3910" s="7"/>
      <c r="K3910" s="7"/>
      <c r="L3910" s="7"/>
    </row>
    <row r="3911" spans="1:12">
      <c r="A3911" s="16"/>
      <c r="B3911" s="16"/>
      <c r="C3911" s="17"/>
      <c r="D3911" s="17"/>
      <c r="E3911" s="17"/>
      <c r="F3911" s="27"/>
      <c r="G3911" s="7"/>
      <c r="H3911" s="7"/>
      <c r="I3911" s="7"/>
      <c r="J3911" s="7"/>
      <c r="K3911" s="7"/>
      <c r="L3911" s="7"/>
    </row>
    <row r="3912" spans="1:12">
      <c r="A3912" s="16"/>
      <c r="B3912" s="16"/>
      <c r="C3912" s="17"/>
      <c r="D3912" s="17"/>
      <c r="E3912" s="17"/>
      <c r="F3912" s="27"/>
      <c r="G3912" s="7"/>
      <c r="H3912" s="7"/>
      <c r="I3912" s="7"/>
      <c r="J3912" s="7"/>
      <c r="K3912" s="7"/>
      <c r="L3912" s="7"/>
    </row>
    <row r="3913" spans="1:12">
      <c r="A3913" s="16"/>
      <c r="B3913" s="16"/>
      <c r="C3913" s="17"/>
      <c r="D3913" s="17"/>
      <c r="E3913" s="17"/>
      <c r="F3913" s="27"/>
      <c r="G3913" s="7"/>
      <c r="H3913" s="7"/>
      <c r="I3913" s="7"/>
      <c r="J3913" s="7"/>
      <c r="K3913" s="7"/>
      <c r="L3913" s="7"/>
    </row>
    <row r="3914" spans="1:12">
      <c r="A3914" s="16"/>
      <c r="B3914" s="16"/>
      <c r="C3914" s="17"/>
      <c r="D3914" s="17"/>
      <c r="E3914" s="17"/>
      <c r="F3914" s="27"/>
      <c r="G3914" s="7"/>
      <c r="H3914" s="7"/>
      <c r="I3914" s="7"/>
      <c r="J3914" s="7"/>
      <c r="K3914" s="7"/>
      <c r="L3914" s="7"/>
    </row>
    <row r="3915" spans="1:12">
      <c r="A3915" s="16"/>
      <c r="B3915" s="16"/>
      <c r="C3915" s="17"/>
      <c r="D3915" s="17"/>
      <c r="E3915" s="17"/>
      <c r="F3915" s="27"/>
      <c r="G3915" s="7"/>
      <c r="H3915" s="7"/>
      <c r="I3915" s="7"/>
      <c r="J3915" s="7"/>
      <c r="K3915" s="7"/>
      <c r="L3915" s="7"/>
    </row>
    <row r="3916" spans="1:12">
      <c r="A3916" s="16"/>
      <c r="B3916" s="16"/>
      <c r="C3916" s="17"/>
      <c r="D3916" s="17"/>
      <c r="E3916" s="17"/>
      <c r="F3916" s="27"/>
      <c r="G3916" s="7"/>
      <c r="H3916" s="7"/>
      <c r="I3916" s="7"/>
      <c r="J3916" s="7"/>
      <c r="K3916" s="7"/>
      <c r="L3916" s="7"/>
    </row>
    <row r="3917" spans="1:12">
      <c r="A3917" s="16"/>
      <c r="B3917" s="16"/>
      <c r="C3917" s="17"/>
      <c r="D3917" s="17"/>
      <c r="E3917" s="17"/>
      <c r="F3917" s="27"/>
      <c r="G3917" s="7"/>
      <c r="H3917" s="7"/>
      <c r="I3917" s="7"/>
      <c r="J3917" s="7"/>
      <c r="K3917" s="7"/>
      <c r="L3917" s="7"/>
    </row>
    <row r="3918" spans="1:12">
      <c r="A3918" s="16"/>
      <c r="B3918" s="16"/>
      <c r="C3918" s="17"/>
      <c r="D3918" s="17"/>
      <c r="E3918" s="17"/>
      <c r="F3918" s="27"/>
      <c r="G3918" s="7"/>
      <c r="H3918" s="7"/>
      <c r="I3918" s="7"/>
      <c r="J3918" s="7"/>
      <c r="K3918" s="7"/>
      <c r="L3918" s="7"/>
    </row>
    <row r="3919" spans="1:12">
      <c r="A3919" s="16"/>
      <c r="B3919" s="16"/>
      <c r="C3919" s="17"/>
      <c r="D3919" s="17"/>
      <c r="E3919" s="17"/>
      <c r="F3919" s="27"/>
      <c r="G3919" s="7"/>
      <c r="H3919" s="7"/>
      <c r="I3919" s="7"/>
      <c r="J3919" s="7"/>
      <c r="K3919" s="7"/>
      <c r="L3919" s="7"/>
    </row>
    <row r="3920" spans="1:12">
      <c r="A3920" s="16"/>
      <c r="B3920" s="16"/>
      <c r="C3920" s="17"/>
      <c r="D3920" s="17"/>
      <c r="E3920" s="17"/>
      <c r="F3920" s="27"/>
      <c r="G3920" s="7"/>
      <c r="H3920" s="7"/>
      <c r="I3920" s="7"/>
      <c r="J3920" s="7"/>
      <c r="K3920" s="7"/>
      <c r="L3920" s="7"/>
    </row>
    <row r="3921" spans="1:12">
      <c r="A3921" s="16"/>
      <c r="B3921" s="16"/>
      <c r="C3921" s="17"/>
      <c r="D3921" s="17"/>
      <c r="E3921" s="17"/>
      <c r="F3921" s="27"/>
      <c r="G3921" s="7"/>
      <c r="H3921" s="7"/>
      <c r="I3921" s="7"/>
      <c r="J3921" s="7"/>
      <c r="K3921" s="7"/>
      <c r="L3921" s="7"/>
    </row>
    <row r="3922" spans="1:12">
      <c r="A3922" s="16"/>
      <c r="B3922" s="16"/>
      <c r="C3922" s="17"/>
      <c r="D3922" s="17"/>
      <c r="E3922" s="17"/>
      <c r="F3922" s="27"/>
      <c r="G3922" s="7"/>
      <c r="H3922" s="7"/>
      <c r="I3922" s="7"/>
      <c r="J3922" s="7"/>
      <c r="K3922" s="7"/>
      <c r="L3922" s="7"/>
    </row>
    <row r="3923" spans="1:12">
      <c r="A3923" s="16"/>
      <c r="B3923" s="16"/>
      <c r="C3923" s="17"/>
      <c r="D3923" s="17"/>
      <c r="E3923" s="17"/>
      <c r="F3923" s="27"/>
      <c r="G3923" s="7"/>
      <c r="H3923" s="7"/>
      <c r="I3923" s="7"/>
      <c r="J3923" s="7"/>
      <c r="K3923" s="7"/>
      <c r="L3923" s="7"/>
    </row>
    <row r="3924" spans="1:12">
      <c r="A3924" s="16"/>
      <c r="B3924" s="16"/>
      <c r="C3924" s="17"/>
      <c r="D3924" s="17"/>
      <c r="E3924" s="17"/>
      <c r="F3924" s="27"/>
      <c r="G3924" s="7"/>
      <c r="H3924" s="7"/>
      <c r="I3924" s="7"/>
      <c r="J3924" s="7"/>
      <c r="K3924" s="7"/>
      <c r="L3924" s="7"/>
    </row>
    <row r="3925" spans="1:12">
      <c r="A3925" s="16"/>
      <c r="B3925" s="16"/>
      <c r="C3925" s="17"/>
      <c r="D3925" s="17"/>
      <c r="E3925" s="17"/>
      <c r="F3925" s="27"/>
      <c r="G3925" s="7"/>
      <c r="H3925" s="7"/>
      <c r="I3925" s="7"/>
      <c r="J3925" s="7"/>
      <c r="K3925" s="7"/>
      <c r="L3925" s="7"/>
    </row>
    <row r="3926" spans="1:12">
      <c r="A3926" s="16"/>
      <c r="B3926" s="16"/>
      <c r="C3926" s="17"/>
      <c r="D3926" s="17"/>
      <c r="E3926" s="17"/>
      <c r="F3926" s="27"/>
      <c r="G3926" s="7"/>
      <c r="H3926" s="7"/>
      <c r="I3926" s="7"/>
      <c r="J3926" s="7"/>
      <c r="K3926" s="7"/>
      <c r="L3926" s="7"/>
    </row>
    <row r="3927" spans="1:12">
      <c r="A3927" s="16"/>
      <c r="B3927" s="16"/>
      <c r="C3927" s="17"/>
      <c r="D3927" s="17"/>
      <c r="E3927" s="17"/>
      <c r="F3927" s="27"/>
      <c r="G3927" s="7"/>
      <c r="H3927" s="7"/>
      <c r="I3927" s="7"/>
      <c r="J3927" s="7"/>
      <c r="K3927" s="7"/>
      <c r="L3927" s="7"/>
    </row>
    <row r="3928" spans="1:12">
      <c r="A3928" s="16"/>
      <c r="B3928" s="16"/>
      <c r="C3928" s="17"/>
      <c r="D3928" s="17"/>
      <c r="E3928" s="17"/>
      <c r="F3928" s="27"/>
      <c r="G3928" s="7"/>
      <c r="H3928" s="7"/>
      <c r="I3928" s="7"/>
      <c r="J3928" s="7"/>
      <c r="K3928" s="7"/>
      <c r="L3928" s="7"/>
    </row>
    <row r="3929" spans="1:12">
      <c r="A3929" s="16"/>
      <c r="B3929" s="16"/>
      <c r="C3929" s="17"/>
      <c r="D3929" s="17"/>
      <c r="E3929" s="17"/>
      <c r="F3929" s="27"/>
      <c r="G3929" s="7"/>
      <c r="H3929" s="7"/>
      <c r="I3929" s="7"/>
      <c r="J3929" s="7"/>
      <c r="K3929" s="7"/>
      <c r="L3929" s="7"/>
    </row>
    <row r="3930" spans="1:12">
      <c r="A3930" s="16"/>
      <c r="B3930" s="16"/>
      <c r="C3930" s="17"/>
      <c r="D3930" s="17"/>
      <c r="E3930" s="17"/>
      <c r="F3930" s="27"/>
      <c r="G3930" s="7"/>
      <c r="H3930" s="7"/>
      <c r="I3930" s="7"/>
      <c r="J3930" s="7"/>
      <c r="K3930" s="7"/>
      <c r="L3930" s="7"/>
    </row>
    <row r="3931" spans="1:12">
      <c r="A3931" s="16"/>
      <c r="B3931" s="16"/>
      <c r="C3931" s="17"/>
      <c r="D3931" s="17"/>
      <c r="E3931" s="17"/>
      <c r="F3931" s="27"/>
      <c r="G3931" s="7"/>
      <c r="H3931" s="7"/>
      <c r="I3931" s="7"/>
      <c r="J3931" s="7"/>
      <c r="K3931" s="7"/>
      <c r="L3931" s="7"/>
    </row>
    <row r="3932" spans="1:12">
      <c r="A3932" s="16"/>
      <c r="B3932" s="16"/>
      <c r="C3932" s="17"/>
      <c r="D3932" s="17"/>
      <c r="E3932" s="17"/>
      <c r="F3932" s="27"/>
      <c r="G3932" s="7"/>
      <c r="H3932" s="7"/>
      <c r="I3932" s="7"/>
      <c r="J3932" s="7"/>
      <c r="K3932" s="7"/>
      <c r="L3932" s="7"/>
    </row>
    <row r="3933" spans="1:12">
      <c r="A3933" s="16"/>
      <c r="B3933" s="16"/>
      <c r="C3933" s="17"/>
      <c r="D3933" s="17"/>
      <c r="E3933" s="17"/>
      <c r="F3933" s="27"/>
      <c r="G3933" s="7"/>
      <c r="H3933" s="7"/>
      <c r="I3933" s="7"/>
      <c r="J3933" s="7"/>
      <c r="K3933" s="7"/>
      <c r="L3933" s="7"/>
    </row>
    <row r="3934" spans="1:12">
      <c r="A3934" s="16"/>
      <c r="B3934" s="16"/>
      <c r="C3934" s="17"/>
      <c r="D3934" s="17"/>
      <c r="E3934" s="17"/>
      <c r="F3934" s="27"/>
      <c r="G3934" s="7"/>
      <c r="H3934" s="7"/>
      <c r="I3934" s="7"/>
      <c r="J3934" s="7"/>
      <c r="K3934" s="7"/>
      <c r="L3934" s="7"/>
    </row>
    <row r="3935" spans="1:12">
      <c r="A3935" s="16"/>
      <c r="B3935" s="16"/>
      <c r="C3935" s="17"/>
      <c r="D3935" s="17"/>
      <c r="E3935" s="17"/>
      <c r="F3935" s="27"/>
      <c r="G3935" s="7"/>
      <c r="H3935" s="7"/>
      <c r="I3935" s="7"/>
      <c r="J3935" s="7"/>
      <c r="K3935" s="7"/>
      <c r="L3935" s="7"/>
    </row>
    <row r="3936" spans="1:12">
      <c r="A3936" s="16"/>
      <c r="B3936" s="16"/>
      <c r="C3936" s="17"/>
      <c r="D3936" s="17"/>
      <c r="E3936" s="17"/>
      <c r="F3936" s="27"/>
      <c r="G3936" s="7"/>
      <c r="H3936" s="7"/>
      <c r="I3936" s="7"/>
      <c r="J3936" s="7"/>
      <c r="K3936" s="7"/>
      <c r="L3936" s="7"/>
    </row>
  </sheetData>
  <mergeCells count="100">
    <mergeCell ref="G7:I7"/>
    <mergeCell ref="G13:I13"/>
    <mergeCell ref="G24:I24"/>
    <mergeCell ref="D2:F2"/>
    <mergeCell ref="G4:I4"/>
    <mergeCell ref="G5:I5"/>
    <mergeCell ref="G6:I6"/>
    <mergeCell ref="G11:I11"/>
    <mergeCell ref="G8:I8"/>
    <mergeCell ref="G9:I9"/>
    <mergeCell ref="G10:I10"/>
    <mergeCell ref="G12:I12"/>
    <mergeCell ref="G22:I22"/>
    <mergeCell ref="G31:I31"/>
    <mergeCell ref="G16:I16"/>
    <mergeCell ref="G17:I17"/>
    <mergeCell ref="G18:I18"/>
    <mergeCell ref="G19:I19"/>
    <mergeCell ref="G27:I27"/>
    <mergeCell ref="G30:I30"/>
    <mergeCell ref="G23:I23"/>
    <mergeCell ref="G25:I25"/>
    <mergeCell ref="G20:I20"/>
    <mergeCell ref="G14:I14"/>
    <mergeCell ref="G15:I15"/>
    <mergeCell ref="G21:I21"/>
    <mergeCell ref="G26:I26"/>
    <mergeCell ref="G33:I33"/>
    <mergeCell ref="G39:I39"/>
    <mergeCell ref="G35:I35"/>
    <mergeCell ref="G36:I36"/>
    <mergeCell ref="G37:I37"/>
    <mergeCell ref="G28:I28"/>
    <mergeCell ref="G29:I29"/>
    <mergeCell ref="G34:I34"/>
    <mergeCell ref="G38:I38"/>
    <mergeCell ref="G32:I32"/>
    <mergeCell ref="G56:I56"/>
    <mergeCell ref="G52:I52"/>
    <mergeCell ref="G53:I53"/>
    <mergeCell ref="G51:I51"/>
    <mergeCell ref="G54:I54"/>
    <mergeCell ref="G50:I50"/>
    <mergeCell ref="G41:I41"/>
    <mergeCell ref="G42:I42"/>
    <mergeCell ref="G48:I48"/>
    <mergeCell ref="G40:I40"/>
    <mergeCell ref="G55:I55"/>
    <mergeCell ref="G43:I43"/>
    <mergeCell ref="G49:I49"/>
    <mergeCell ref="G44:I44"/>
    <mergeCell ref="G45:I45"/>
    <mergeCell ref="G46:I46"/>
    <mergeCell ref="G47:I47"/>
    <mergeCell ref="G62:I62"/>
    <mergeCell ref="G57:I57"/>
    <mergeCell ref="G58:I58"/>
    <mergeCell ref="G59:I59"/>
    <mergeCell ref="G60:I60"/>
    <mergeCell ref="G61:I61"/>
    <mergeCell ref="G64:I64"/>
    <mergeCell ref="G63:I63"/>
    <mergeCell ref="G72:I72"/>
    <mergeCell ref="G73:I73"/>
    <mergeCell ref="G65:I65"/>
    <mergeCell ref="G69:I69"/>
    <mergeCell ref="G70:I70"/>
    <mergeCell ref="G71:I71"/>
    <mergeCell ref="G68:I68"/>
    <mergeCell ref="G66:I66"/>
    <mergeCell ref="G67:I67"/>
    <mergeCell ref="G79:I79"/>
    <mergeCell ref="G80:I80"/>
    <mergeCell ref="G78:I78"/>
    <mergeCell ref="G75:I75"/>
    <mergeCell ref="G74:I74"/>
    <mergeCell ref="G102:I102"/>
    <mergeCell ref="G97:I97"/>
    <mergeCell ref="G98:I98"/>
    <mergeCell ref="G93:I93"/>
    <mergeCell ref="G94:I94"/>
    <mergeCell ref="G95:I95"/>
    <mergeCell ref="G96:I96"/>
    <mergeCell ref="G101:I101"/>
    <mergeCell ref="G100:I100"/>
    <mergeCell ref="G99:I99"/>
    <mergeCell ref="G88:I88"/>
    <mergeCell ref="G89:I89"/>
    <mergeCell ref="G77:I77"/>
    <mergeCell ref="G76:I76"/>
    <mergeCell ref="G81:I81"/>
    <mergeCell ref="G92:I92"/>
    <mergeCell ref="G82:I82"/>
    <mergeCell ref="G83:I83"/>
    <mergeCell ref="G91:I91"/>
    <mergeCell ref="G86:I86"/>
    <mergeCell ref="G84:I84"/>
    <mergeCell ref="G85:I85"/>
    <mergeCell ref="G87:I87"/>
    <mergeCell ref="G90:I90"/>
  </mergeCells>
  <phoneticPr fontId="4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REGISTRO TOPOGRAFICO B II PARTE</vt:lpstr>
      <vt:lpstr>REGISTRO TOPOGRAFICO RACCOLTA G</vt:lpstr>
      <vt:lpstr>Foglio15</vt:lpstr>
      <vt:lpstr>Foglio16</vt:lpstr>
      <vt:lpstr>Foglio17</vt:lpstr>
      <vt:lpstr>Foglio18</vt:lpstr>
      <vt:lpstr>Foglio19</vt:lpstr>
      <vt:lpstr>'REGISTRO TOPOGRAFICO B II PARTE'!Area_stampa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Cianchi</dc:creator>
  <cp:lastModifiedBy>cianchi</cp:lastModifiedBy>
  <cp:revision>88</cp:revision>
  <cp:lastPrinted>2020-03-18T11:22:20Z</cp:lastPrinted>
  <dcterms:created xsi:type="dcterms:W3CDTF">2014-12-12T09:27:25Z</dcterms:created>
  <dcterms:modified xsi:type="dcterms:W3CDTF">2020-09-15T14:21:35Z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